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G:\01-校課程委員會議\112課程會議\112-1課程會議\(日間部)上傳118\112重點產業(英文版)13-欠資工2\"/>
    </mc:Choice>
  </mc:AlternateContent>
  <xr:revisionPtr revIDLastSave="0" documentId="13_ncr:1_{91F5C09F-394F-44A8-8B22-5572BCEE9DEC}" xr6:coauthVersionLast="36" xr6:coauthVersionMax="36" xr10:uidLastSave="{00000000-0000-0000-0000-000000000000}"/>
  <bookViews>
    <workbookView xWindow="0" yWindow="0" windowWidth="23040" windowHeight="8028" xr2:uid="{00000000-000D-0000-FFFF-FFFF00000000}"/>
  </bookViews>
  <sheets>
    <sheet name="電子系112-重點產業(日四技)(英)" sheetId="8"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8" l="1"/>
  <c r="C52" i="8"/>
  <c r="J75" i="8"/>
  <c r="I75" i="8"/>
  <c r="D75" i="8"/>
  <c r="C75" i="8"/>
  <c r="J72" i="8"/>
  <c r="I72" i="8"/>
  <c r="D72" i="8"/>
  <c r="C72" i="8"/>
  <c r="J70" i="8"/>
  <c r="I70" i="8"/>
  <c r="D70" i="8"/>
  <c r="C70" i="8"/>
  <c r="J52" i="8"/>
  <c r="I52" i="8"/>
  <c r="J49" i="8"/>
  <c r="I49" i="8"/>
  <c r="J47" i="8"/>
  <c r="I47" i="8"/>
  <c r="J36" i="8"/>
  <c r="I36" i="8"/>
  <c r="D36" i="8"/>
  <c r="C36" i="8"/>
  <c r="J30" i="8"/>
  <c r="I30" i="8"/>
  <c r="D30" i="8"/>
  <c r="C30" i="8"/>
  <c r="J28" i="8"/>
  <c r="I28" i="8"/>
  <c r="D28" i="8"/>
  <c r="C28" i="8"/>
  <c r="J18" i="8"/>
  <c r="I18" i="8"/>
  <c r="D18" i="8"/>
  <c r="C18" i="8"/>
  <c r="J13" i="8"/>
  <c r="I13" i="8"/>
  <c r="D13" i="8"/>
  <c r="C13" i="8"/>
  <c r="J10" i="8"/>
  <c r="I10" i="8"/>
  <c r="D10" i="8"/>
  <c r="C10" i="8"/>
</calcChain>
</file>

<file path=xl/sharedStrings.xml><?xml version="1.0" encoding="utf-8"?>
<sst xmlns="http://schemas.openxmlformats.org/spreadsheetml/2006/main" count="350" uniqueCount="156">
  <si>
    <t>First Semester</t>
    <phoneticPr fontId="4" type="noConversion"/>
  </si>
  <si>
    <t>Second Semester</t>
    <phoneticPr fontId="4" type="noConversion"/>
  </si>
  <si>
    <t>Course Category</t>
  </si>
  <si>
    <t>Course</t>
  </si>
  <si>
    <t>Credit</t>
  </si>
  <si>
    <t>Hours</t>
  </si>
  <si>
    <t>Course Number</t>
  </si>
  <si>
    <t>General Education Required Courses</t>
  </si>
  <si>
    <t>College Major Core Requirement</t>
  </si>
  <si>
    <t>Departmental Core Major Required</t>
  </si>
  <si>
    <t>Major Electives</t>
  </si>
  <si>
    <t>Chinese reading and expression</t>
  </si>
  <si>
    <t>Physical Education(I)</t>
  </si>
  <si>
    <t>Service Learning I</t>
  </si>
  <si>
    <t>Physical Education(II)</t>
  </si>
  <si>
    <t>Service Learning II</t>
  </si>
  <si>
    <t>Subtotal</t>
    <phoneticPr fontId="8" type="noConversion"/>
  </si>
  <si>
    <t>Calculus(I)</t>
  </si>
  <si>
    <t>Physics(I)</t>
  </si>
  <si>
    <t>Subtotal</t>
    <phoneticPr fontId="8" type="noConversion"/>
  </si>
  <si>
    <t>Introduction of hygiene and safety</t>
  </si>
  <si>
    <t>Digital Logic Design and Practice</t>
  </si>
  <si>
    <t>Digital System Design</t>
  </si>
  <si>
    <t>Computer Programming and Practice</t>
  </si>
  <si>
    <t>Physics(II)</t>
  </si>
  <si>
    <t>Calculus(II)</t>
  </si>
  <si>
    <t>UNIX/Linux System</t>
  </si>
  <si>
    <t>Python Programming Design</t>
  </si>
  <si>
    <t>First Semester</t>
    <phoneticPr fontId="4" type="noConversion"/>
  </si>
  <si>
    <t>Second Semester</t>
    <phoneticPr fontId="4" type="noConversion"/>
  </si>
  <si>
    <t>Academic Year 2 (September 2024 to June 2025)</t>
    <phoneticPr fontId="8" type="noConversion"/>
  </si>
  <si>
    <t>Physical Education(III)</t>
  </si>
  <si>
    <t>Taiwan in the World</t>
  </si>
  <si>
    <t>English Communication for Specific Purposes</t>
  </si>
  <si>
    <t>Physical Education(IV)</t>
  </si>
  <si>
    <t>Electric Circuit</t>
  </si>
  <si>
    <t>Electronics (I)</t>
  </si>
  <si>
    <t>Electronics Laboratory (I)</t>
  </si>
  <si>
    <t>Advanced Computer Programming</t>
  </si>
  <si>
    <t>Engineering Mathematics(I)</t>
  </si>
  <si>
    <t>Interface Technology</t>
  </si>
  <si>
    <t>Engineering Mathematics(Ⅱ)</t>
  </si>
  <si>
    <t>PCB layout</t>
  </si>
  <si>
    <t>Electronics (II)</t>
  </si>
  <si>
    <t>Singlechip Microcontroller &amp; Lab</t>
  </si>
  <si>
    <t>Introduction to Semiconductor</t>
  </si>
  <si>
    <t>Introduction to Artificial Intelligence</t>
  </si>
  <si>
    <t>Computer Architecture</t>
  </si>
  <si>
    <t>Electronics Laboratory (II)</t>
  </si>
  <si>
    <t>Semiconductor Devices And Physics</t>
  </si>
  <si>
    <t>Computer Networks</t>
  </si>
  <si>
    <t>First Semester</t>
    <phoneticPr fontId="4" type="noConversion"/>
  </si>
  <si>
    <t>Second Semester</t>
    <phoneticPr fontId="4" type="noConversion"/>
  </si>
  <si>
    <t>English for Professional Communication &amp; Presentation</t>
  </si>
  <si>
    <t>Topics of Engineering and Society</t>
  </si>
  <si>
    <t>Signals and Systems</t>
  </si>
  <si>
    <t>FPGA Design</t>
  </si>
  <si>
    <t>Probability and Statistics</t>
  </si>
  <si>
    <t>Senior Project (I)</t>
  </si>
  <si>
    <t>Protocols and Architectures for Wireless Sensor Networks</t>
  </si>
  <si>
    <t>VLSI Design and Implementation</t>
  </si>
  <si>
    <t>Digital signal processing</t>
  </si>
  <si>
    <t>APP programming</t>
  </si>
  <si>
    <t>Introduction to Electro-Optical Engineering</t>
  </si>
  <si>
    <t>Introduction to intellectual propery</t>
  </si>
  <si>
    <t>Embedded system practices</t>
  </si>
  <si>
    <t>VLSI Technology</t>
  </si>
  <si>
    <t>Photoelectric element and application</t>
  </si>
  <si>
    <t>Creative Thinking</t>
  </si>
  <si>
    <t>3D model construction and fast prototype realization</t>
  </si>
  <si>
    <t>Electronic Materials</t>
  </si>
  <si>
    <t>Communication System</t>
  </si>
  <si>
    <t>Electromagnetism</t>
  </si>
  <si>
    <t>Dynamic website programming</t>
  </si>
  <si>
    <t>Practice of VLSI Physical Design and Test</t>
  </si>
  <si>
    <t>Practice of IoT Applications</t>
  </si>
  <si>
    <t>Academic Year 4 (September 2027 to June 2028)</t>
    <phoneticPr fontId="8" type="noConversion"/>
  </si>
  <si>
    <t>Academic Year 3 (September 2025 to June 2026)</t>
    <phoneticPr fontId="8" type="noConversion"/>
  </si>
  <si>
    <t>Expertise Certificate</t>
  </si>
  <si>
    <t>Project (II)</t>
  </si>
  <si>
    <t>Practice of Cloud Database</t>
  </si>
  <si>
    <t>Deep Learning</t>
  </si>
  <si>
    <t>Automatic Optical Inspection</t>
  </si>
  <si>
    <t>Computer Networks Programming</t>
  </si>
  <si>
    <t>Data Structure</t>
  </si>
  <si>
    <t>English for Special Purpose</t>
  </si>
  <si>
    <t>Digital Communication</t>
  </si>
  <si>
    <t>Electronic Working Internships</t>
  </si>
  <si>
    <t>Electronic Professional Practice Course</t>
  </si>
  <si>
    <t>Patent Analysis</t>
  </si>
  <si>
    <t>Modern Wireless Telecommunication and Network Technologies</t>
  </si>
  <si>
    <t>Algorithms</t>
  </si>
  <si>
    <t>Radio-Frequency and Microwave Communication Circuits</t>
  </si>
  <si>
    <t>Technology Management</t>
  </si>
  <si>
    <t>(Note 7)</t>
    <phoneticPr fontId="8" type="noConversion"/>
  </si>
  <si>
    <t>2. General education core courses total 31 credits, including 22 credits for fundamental general education core courses and 9 credits for categorized general education core courses.</t>
    <phoneticPr fontId="8" type="noConversion"/>
  </si>
  <si>
    <t>Categorized general education core courses include the fields of humanities and arts, social sciences, and integrated practices. For students who have not completed the required 9 credits in the integrated practices field, the remaining credits must be selected from courses in the humanities and arts or social sciences, as explained in the following table:</t>
    <phoneticPr fontId="8" type="noConversion"/>
  </si>
  <si>
    <t>Humanities and Arts Field</t>
  </si>
  <si>
    <t>Social Sciences Field</t>
  </si>
  <si>
    <t>Integrated Practices Field</t>
  </si>
  <si>
    <t>Each college requires at least 6 credits of compulsory courses.</t>
    <phoneticPr fontId="4" type="noConversion"/>
  </si>
  <si>
    <t>The College of Engineering and the College of Digital Design require at least 3 credits of compulsory courses</t>
    <phoneticPr fontId="4" type="noConversion"/>
  </si>
  <si>
    <t>Creative, Innovative Entrepreneurship, project-based learning, or self-directed learning courses must be reviewed by the main governing unit for course enrollment. For related information, please refer to the General Education Center's website.</t>
    <phoneticPr fontId="4" type="noConversion"/>
  </si>
  <si>
    <t>Specialized Elective Program</t>
  </si>
  <si>
    <t>Course</t>
    <phoneticPr fontId="8" type="noConversion"/>
  </si>
  <si>
    <t>Note</t>
    <phoneticPr fontId="8" type="noConversion"/>
  </si>
  <si>
    <t>"Smart Internet of Things"</t>
    <phoneticPr fontId="8" type="noConversion"/>
  </si>
  <si>
    <t>"Semiconductor"</t>
    <phoneticPr fontId="8" type="noConversion"/>
  </si>
  <si>
    <t>Python Programming Design</t>
    <phoneticPr fontId="10" type="noConversion"/>
  </si>
  <si>
    <t>Singlechip Microcontroller &amp; Lab</t>
    <phoneticPr fontId="8" type="noConversion"/>
  </si>
  <si>
    <t>Introduction to Artificial Intelligence</t>
    <phoneticPr fontId="4" type="noConversion"/>
  </si>
  <si>
    <t>Computer Networks</t>
    <phoneticPr fontId="8" type="noConversion"/>
  </si>
  <si>
    <t>Protocols and Architectures for Wireless Sensor Networks</t>
    <phoneticPr fontId="10" type="noConversion"/>
  </si>
  <si>
    <t>APP programming</t>
    <phoneticPr fontId="8" type="noConversion"/>
  </si>
  <si>
    <t>Practice of IoT Applications</t>
    <phoneticPr fontId="10" type="noConversion"/>
  </si>
  <si>
    <t>Dynamic website programming</t>
    <phoneticPr fontId="8" type="noConversion"/>
  </si>
  <si>
    <t>Practice of Cloud Database</t>
    <phoneticPr fontId="10" type="noConversion"/>
  </si>
  <si>
    <t>Deep Learning</t>
    <phoneticPr fontId="10" type="noConversion"/>
  </si>
  <si>
    <t>Digital Communication</t>
    <phoneticPr fontId="10" type="noConversion"/>
  </si>
  <si>
    <t>Modern Wireless Telecommunication and Network Technologies</t>
    <phoneticPr fontId="10" type="noConversion"/>
  </si>
  <si>
    <t>Complete at least 7 out of 12 courses, totaling 21 credits</t>
    <phoneticPr fontId="4" type="noConversion"/>
  </si>
  <si>
    <t>Complete at least 7 out of 12 courses, totaling 21 credits</t>
    <phoneticPr fontId="4" type="noConversion"/>
  </si>
  <si>
    <t xml:space="preserve">	Introduction to Semiconductor</t>
    <phoneticPr fontId="4" type="noConversion"/>
  </si>
  <si>
    <t>Semiconductor Devices And Physics</t>
    <phoneticPr fontId="4" type="noConversion"/>
  </si>
  <si>
    <t>Embedded system practices</t>
    <phoneticPr fontId="4" type="noConversion"/>
  </si>
  <si>
    <t>VLSI Technology</t>
    <phoneticPr fontId="4" type="noConversion"/>
  </si>
  <si>
    <t>VLSI Design and Implementation</t>
    <phoneticPr fontId="4" type="noConversion"/>
  </si>
  <si>
    <t>Introduction to Electro-Optical Engineering</t>
    <phoneticPr fontId="4" type="noConversion"/>
  </si>
  <si>
    <t>Practice of VLSI Physical Design and Test</t>
    <phoneticPr fontId="4" type="noConversion"/>
  </si>
  <si>
    <t>Photoelectric element and application</t>
    <phoneticPr fontId="4" type="noConversion"/>
  </si>
  <si>
    <t>Electronic Materials</t>
    <phoneticPr fontId="4" type="noConversion"/>
  </si>
  <si>
    <t>Automatic Optical Inspection</t>
    <phoneticPr fontId="4" type="noConversion"/>
  </si>
  <si>
    <t>4. A maximum of 15 credits for elective courses from other departments can be recognized.</t>
    <phoneticPr fontId="8" type="noConversion"/>
  </si>
  <si>
    <t>5. Service learning is conducted in accordance with the school's regulations on service learning courses.</t>
    <phoneticPr fontId="8" type="noConversion"/>
  </si>
  <si>
    <t>6. The implementation of foreign language proficiency testing follows the school's regulations on student foreign language proficiency testing</t>
    <phoneticPr fontId="8" type="noConversion"/>
  </si>
  <si>
    <t>7. The implementation of off-campus internships follows the school's regulations on off-campus internship course guidelines.</t>
    <phoneticPr fontId="8" type="noConversion"/>
  </si>
  <si>
    <t>8. The implementation of professional certifications follows the school's regulations on professional certification course guidelines.</t>
    <phoneticPr fontId="8" type="noConversion"/>
  </si>
  <si>
    <t>9. The maximum and minimum credit requirements per semester are governed by the school's regulations and student course selection guidelines.</t>
    <phoneticPr fontId="8" type="noConversion"/>
  </si>
  <si>
    <t>10. The course schedule is based on the Academic Affairs Office website, and any revisions will be announced on the department's website as well as on the updated Academic Affairs Office website.</t>
    <phoneticPr fontId="8" type="noConversion"/>
  </si>
  <si>
    <t>11. The course schedule serves as a reference for course selection, retaking courses, and graduation qualification review.</t>
    <phoneticPr fontId="8" type="noConversion"/>
  </si>
  <si>
    <r>
      <t>Note</t>
    </r>
    <r>
      <rPr>
        <sz val="10"/>
        <color theme="1"/>
        <rFont val="微軟正黑體"/>
        <family val="2"/>
        <charset val="136"/>
      </rPr>
      <t>：</t>
    </r>
    <phoneticPr fontId="8" type="noConversion"/>
  </si>
  <si>
    <t>Academic Year 1 (September 2023 to June 2024)</t>
    <phoneticPr fontId="8" type="noConversion"/>
  </si>
  <si>
    <t>Selective Courses for General Education</t>
    <phoneticPr fontId="8" type="noConversion"/>
  </si>
  <si>
    <t>Practical Layout of Analog circuits</t>
    <phoneticPr fontId="4" type="noConversion"/>
  </si>
  <si>
    <t>Advanced Physics of semiconductor devices</t>
    <phoneticPr fontId="4" type="noConversion"/>
  </si>
  <si>
    <t>Practical electronic  internship</t>
    <phoneticPr fontId="10" type="noConversion"/>
  </si>
  <si>
    <t>Oversea practical electronic internship</t>
    <phoneticPr fontId="8" type="noConversion"/>
  </si>
  <si>
    <t>Oversea professional  electronic internship</t>
    <phoneticPr fontId="8" type="noConversion"/>
  </si>
  <si>
    <t>foreign language proficiency test</t>
    <phoneticPr fontId="8" type="noConversion"/>
  </si>
  <si>
    <t>community participation</t>
    <phoneticPr fontId="4" type="noConversion"/>
  </si>
  <si>
    <r>
      <t>Introduction to Computer</t>
    </r>
    <r>
      <rPr>
        <sz val="10"/>
        <color rgb="FFFF0000"/>
        <rFont val="Times New Roman"/>
        <family val="1"/>
      </rPr>
      <t xml:space="preserve"> </t>
    </r>
    <r>
      <rPr>
        <sz val="10"/>
        <color rgb="FF0000FF"/>
        <rFont val="Times New Roman"/>
        <family val="1"/>
      </rPr>
      <t>science</t>
    </r>
    <phoneticPr fontId="4" type="noConversion"/>
  </si>
  <si>
    <t>English Listening and Speaking Practices (I)</t>
    <phoneticPr fontId="4" type="noConversion"/>
  </si>
  <si>
    <t>English Listening and Speaking Practices II</t>
    <phoneticPr fontId="4" type="noConversion"/>
  </si>
  <si>
    <r>
      <t xml:space="preserve">Southern Taiwan University of Science and Technology Four-Year Program Department of Electronic Engineering Key Industry Curriculum Schedule (1st Cohort) Implemented September 2023     </t>
    </r>
    <r>
      <rPr>
        <sz val="9"/>
        <color theme="1"/>
        <rFont val="Times New Roman"/>
        <family val="1"/>
      </rPr>
      <t>Revised on September 25, 2023</t>
    </r>
    <phoneticPr fontId="8" type="noConversion"/>
  </si>
  <si>
    <t>1. The total graduation credits required are 128 credits, including 31 credits for general education core courses, 10 credits for college major foundation core courses, 54 credits for departmental core major required courses, and 33 credits for major electives. Additionally, students must complete at least one interdisciplinary credit program (or take 2 or more courses from other departments).</t>
    <phoneticPr fontId="8" type="noConversion"/>
  </si>
  <si>
    <t>2. The department's major elective programs include (1) 'Smart Internet of Things' program and (2) 'Semiconductor' program. Students need to obtain at least 21 credits to be considered as having completed this program, as outlined in the following table:</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</si>
</sst>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新細明體"/>
      <family val="2"/>
      <charset val="136"/>
      <scheme val="minor"/>
    </font>
    <font>
      <sz val="12"/>
      <color theme="1"/>
      <name val="新細明體"/>
      <family val="2"/>
      <charset val="136"/>
      <scheme val="minor"/>
    </font>
    <font>
      <sz val="12"/>
      <name val="新細明體"/>
      <family val="1"/>
      <charset val="136"/>
    </font>
    <font>
      <sz val="10"/>
      <color theme="1"/>
      <name val="新細明體"/>
      <family val="1"/>
      <charset val="136"/>
    </font>
    <font>
      <sz val="9"/>
      <name val="新細明體"/>
      <family val="2"/>
      <charset val="136"/>
      <scheme val="minor"/>
    </font>
    <font>
      <sz val="10"/>
      <color theme="1"/>
      <name val="微軟正黑體"/>
      <family val="2"/>
      <charset val="136"/>
    </font>
    <font>
      <sz val="12"/>
      <color theme="1"/>
      <name val="新細明體"/>
      <family val="1"/>
      <charset val="136"/>
    </font>
    <font>
      <sz val="12"/>
      <color theme="1"/>
      <name val="微軟正黑體"/>
      <family val="2"/>
      <charset val="136"/>
    </font>
    <font>
      <sz val="9"/>
      <name val="新細明體"/>
      <family val="1"/>
      <charset val="136"/>
    </font>
    <font>
      <sz val="12"/>
      <color theme="1"/>
      <name val="新細明體"/>
      <family val="2"/>
      <scheme val="minor"/>
    </font>
    <font>
      <sz val="9"/>
      <name val="新細明體"/>
      <family val="3"/>
      <charset val="136"/>
      <scheme val="minor"/>
    </font>
    <font>
      <sz val="10"/>
      <color rgb="FF28A028"/>
      <name val="微軟正黑體"/>
      <family val="2"/>
      <charset val="136"/>
    </font>
    <font>
      <b/>
      <sz val="10"/>
      <color theme="1"/>
      <name val="微軟正黑體"/>
      <family val="2"/>
      <charset val="136"/>
    </font>
    <font>
      <b/>
      <sz val="10"/>
      <color rgb="FF28A028"/>
      <name val="微軟正黑體"/>
      <family val="2"/>
      <charset val="136"/>
    </font>
    <font>
      <sz val="10"/>
      <name val="微軟正黑體"/>
      <family val="2"/>
      <charset val="136"/>
    </font>
    <font>
      <sz val="9.5"/>
      <name val="微軟正黑體"/>
      <family val="2"/>
      <charset val="136"/>
    </font>
    <font>
      <sz val="10"/>
      <color rgb="FF0000FF"/>
      <name val="微軟正黑體"/>
      <family val="2"/>
      <charset val="136"/>
    </font>
    <font>
      <sz val="10"/>
      <color rgb="FF28A028"/>
      <name val="新細明體"/>
      <family val="1"/>
      <charset val="136"/>
    </font>
    <font>
      <sz val="10"/>
      <color rgb="FF0000FF"/>
      <name val="新細明體"/>
      <family val="1"/>
      <charset val="136"/>
    </font>
    <font>
      <b/>
      <sz val="10"/>
      <name val="微軟正黑體"/>
      <family val="2"/>
      <charset val="136"/>
    </font>
    <font>
      <sz val="10"/>
      <name val="新細明體"/>
      <family val="1"/>
      <charset val="136"/>
    </font>
    <font>
      <sz val="10"/>
      <name val="Times New Roman"/>
      <family val="1"/>
    </font>
    <font>
      <sz val="12"/>
      <color theme="1"/>
      <name val="Times New Roman"/>
      <family val="1"/>
    </font>
    <font>
      <sz val="10"/>
      <color theme="1"/>
      <name val="Times New Roman"/>
      <family val="1"/>
    </font>
    <font>
      <sz val="10"/>
      <color rgb="FF28A028"/>
      <name val="Times New Roman"/>
      <family val="1"/>
    </font>
    <font>
      <sz val="10"/>
      <color rgb="FF0000FF"/>
      <name val="Times New Roman"/>
      <family val="1"/>
    </font>
    <font>
      <sz val="10"/>
      <color rgb="FFFF0000"/>
      <name val="Times New Roman"/>
      <family val="1"/>
    </font>
    <font>
      <sz val="12"/>
      <name val="Times New Roman"/>
      <family val="1"/>
    </font>
    <font>
      <sz val="12"/>
      <color rgb="FFFF0000"/>
      <name val="Times New Roman"/>
      <family val="1"/>
    </font>
    <font>
      <sz val="9"/>
      <color theme="1"/>
      <name val="Times New Roman"/>
      <family val="1"/>
    </font>
    <font>
      <b/>
      <sz val="10"/>
      <color rgb="FF28A028"/>
      <name val="Times New Roman"/>
      <family val="1"/>
    </font>
    <font>
      <b/>
      <sz val="10"/>
      <color theme="1"/>
      <name val="Times New Roman"/>
      <family val="1"/>
    </font>
    <font>
      <b/>
      <sz val="12"/>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291">
    <xf numFmtId="0" fontId="0" fillId="0" borderId="0" xfId="0">
      <alignment vertical="center"/>
    </xf>
    <xf numFmtId="0" fontId="3" fillId="0" borderId="0" xfId="1" applyFont="1" applyAlignment="1">
      <alignment vertical="center" wrapText="1"/>
    </xf>
    <xf numFmtId="0" fontId="3" fillId="0" borderId="0" xfId="1" applyFont="1" applyAlignment="1">
      <alignment horizontal="center"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6" fillId="0" borderId="0" xfId="1" applyFont="1">
      <alignment vertical="center"/>
    </xf>
    <xf numFmtId="0" fontId="7" fillId="0" borderId="0" xfId="1" applyFont="1">
      <alignment vertical="center"/>
    </xf>
    <xf numFmtId="0" fontId="6" fillId="0" borderId="0" xfId="3" applyFont="1" applyAlignment="1">
      <alignment vertical="center"/>
    </xf>
    <xf numFmtId="0" fontId="7" fillId="0" borderId="0" xfId="3" applyFont="1" applyAlignment="1">
      <alignment vertical="center"/>
    </xf>
    <xf numFmtId="0" fontId="9" fillId="0" borderId="0" xfId="3" applyAlignment="1">
      <alignment vertical="center"/>
    </xf>
    <xf numFmtId="0" fontId="5" fillId="0" borderId="15" xfId="3" applyFont="1" applyBorder="1" applyAlignment="1">
      <alignment horizontal="center" vertical="center" wrapText="1"/>
    </xf>
    <xf numFmtId="0" fontId="1" fillId="0" borderId="0" xfId="5" applyFont="1">
      <alignment vertical="center"/>
    </xf>
    <xf numFmtId="0" fontId="7" fillId="0" borderId="0" xfId="5" applyFont="1">
      <alignment vertical="center"/>
    </xf>
    <xf numFmtId="0" fontId="5" fillId="0" borderId="16" xfId="6" applyFont="1" applyBorder="1" applyAlignment="1">
      <alignment horizontal="center" vertical="center" wrapText="1"/>
    </xf>
    <xf numFmtId="0" fontId="5" fillId="0" borderId="17" xfId="1" applyFont="1" applyBorder="1" applyAlignment="1">
      <alignment horizontal="center" vertical="center" wrapText="1"/>
    </xf>
    <xf numFmtId="0" fontId="5" fillId="0" borderId="17" xfId="1" applyFont="1" applyBorder="1" applyAlignment="1">
      <alignment vertical="center" wrapText="1"/>
    </xf>
    <xf numFmtId="0" fontId="5" fillId="0" borderId="17" xfId="6" applyFont="1" applyBorder="1" applyAlignment="1">
      <alignment horizontal="center" vertical="center" wrapText="1"/>
    </xf>
    <xf numFmtId="0" fontId="5" fillId="0" borderId="18" xfId="6" applyFont="1" applyBorder="1" applyAlignment="1">
      <alignment horizontal="center" vertical="center" wrapText="1"/>
    </xf>
    <xf numFmtId="0" fontId="5" fillId="0" borderId="15" xfId="1" applyFont="1" applyBorder="1" applyAlignment="1">
      <alignment horizontal="center" vertical="center" wrapText="1"/>
    </xf>
    <xf numFmtId="0" fontId="5" fillId="0" borderId="15" xfId="6" applyFont="1" applyBorder="1" applyAlignment="1">
      <alignment horizontal="center" vertical="center" wrapText="1"/>
    </xf>
    <xf numFmtId="0" fontId="5" fillId="0" borderId="15" xfId="1" applyFont="1" applyBorder="1" applyAlignment="1">
      <alignment vertical="center" wrapText="1"/>
    </xf>
    <xf numFmtId="0" fontId="5" fillId="0" borderId="15" xfId="6" applyFont="1" applyBorder="1" applyAlignment="1">
      <alignment horizontal="center" wrapText="1"/>
    </xf>
    <xf numFmtId="0" fontId="5" fillId="0" borderId="15" xfId="4" applyFont="1" applyBorder="1" applyAlignment="1">
      <alignment wrapText="1"/>
    </xf>
    <xf numFmtId="0" fontId="5" fillId="0" borderId="21" xfId="6" applyFont="1" applyBorder="1" applyAlignment="1">
      <alignment horizontal="center" vertical="center" wrapText="1"/>
    </xf>
    <xf numFmtId="0" fontId="5" fillId="0" borderId="18" xfId="1" applyFont="1" applyBorder="1" applyAlignment="1">
      <alignment vertical="center" wrapText="1"/>
    </xf>
    <xf numFmtId="0" fontId="5" fillId="0" borderId="6" xfId="1" applyFont="1" applyBorder="1" applyAlignment="1">
      <alignment horizontal="center" vertical="center" wrapText="1"/>
    </xf>
    <xf numFmtId="0" fontId="5" fillId="0" borderId="23" xfId="1" applyFont="1" applyBorder="1" applyAlignment="1">
      <alignment vertical="center" wrapText="1"/>
    </xf>
    <xf numFmtId="0" fontId="5" fillId="0" borderId="6" xfId="1" applyFont="1" applyBorder="1" applyAlignment="1">
      <alignment vertical="center" wrapText="1"/>
    </xf>
    <xf numFmtId="0" fontId="5" fillId="0" borderId="16" xfId="1" applyFont="1" applyBorder="1" applyAlignment="1">
      <alignment vertical="center" wrapText="1"/>
    </xf>
    <xf numFmtId="0" fontId="5" fillId="0" borderId="25" xfId="6" applyFont="1" applyBorder="1" applyAlignment="1">
      <alignment horizontal="center" vertical="center" wrapText="1"/>
    </xf>
    <xf numFmtId="0" fontId="5" fillId="0" borderId="15" xfId="3" applyFont="1" applyBorder="1" applyAlignment="1">
      <alignment vertical="center" wrapText="1"/>
    </xf>
    <xf numFmtId="0" fontId="5" fillId="0" borderId="0" xfId="6" applyFont="1" applyAlignment="1">
      <alignment horizontal="center" wrapText="1"/>
    </xf>
    <xf numFmtId="0" fontId="5" fillId="0" borderId="0" xfId="6" applyFont="1" applyAlignment="1">
      <alignment wrapText="1"/>
    </xf>
    <xf numFmtId="0" fontId="5" fillId="0" borderId="27" xfId="1" applyFont="1" applyBorder="1" applyAlignment="1">
      <alignment vertical="center" wrapText="1"/>
    </xf>
    <xf numFmtId="0" fontId="5" fillId="0" borderId="27" xfId="6" applyFont="1" applyBorder="1" applyAlignment="1">
      <alignment horizontal="center" wrapText="1"/>
    </xf>
    <xf numFmtId="0" fontId="5" fillId="0" borderId="27" xfId="6" applyFont="1" applyBorder="1" applyAlignment="1">
      <alignment wrapText="1"/>
    </xf>
    <xf numFmtId="0" fontId="5" fillId="0" borderId="15" xfId="4" applyFont="1" applyBorder="1" applyAlignment="1">
      <alignment horizontal="center" wrapText="1"/>
    </xf>
    <xf numFmtId="0" fontId="5" fillId="0" borderId="25" xfId="1" applyFont="1" applyBorder="1" applyAlignment="1">
      <alignment vertical="center" wrapText="1"/>
    </xf>
    <xf numFmtId="0" fontId="5" fillId="0" borderId="23" xfId="6" applyFont="1" applyBorder="1" applyAlignment="1">
      <alignment horizontal="center" vertical="center" wrapText="1"/>
    </xf>
    <xf numFmtId="0" fontId="5" fillId="0" borderId="6" xfId="2" applyFont="1" applyBorder="1" applyAlignment="1">
      <alignment horizontal="center" vertical="center" wrapText="1"/>
    </xf>
    <xf numFmtId="0" fontId="5" fillId="0" borderId="6" xfId="2" applyFont="1" applyBorder="1" applyAlignment="1">
      <alignment vertical="center" wrapText="1"/>
    </xf>
    <xf numFmtId="0" fontId="5" fillId="0" borderId="15" xfId="2" applyFont="1" applyBorder="1" applyAlignment="1">
      <alignment horizontal="center" vertical="center" wrapText="1"/>
    </xf>
    <xf numFmtId="0" fontId="5" fillId="0" borderId="15" xfId="2" applyFont="1" applyBorder="1" applyAlignment="1">
      <alignment vertical="center" wrapText="1"/>
    </xf>
    <xf numFmtId="0" fontId="5" fillId="0" borderId="0" xfId="1" applyFont="1" applyAlignment="1">
      <alignment horizontal="justify" wrapText="1"/>
    </xf>
    <xf numFmtId="0" fontId="5" fillId="0" borderId="0" xfId="6" applyFont="1" applyAlignment="1">
      <alignment horizontal="center" vertical="center" wrapText="1"/>
    </xf>
    <xf numFmtId="0" fontId="5" fillId="0" borderId="0" xfId="6" applyFont="1" applyAlignment="1">
      <alignment vertical="center" wrapText="1"/>
    </xf>
    <xf numFmtId="0" fontId="5" fillId="0" borderId="33" xfId="6" applyFont="1" applyBorder="1" applyAlignment="1">
      <alignment horizontal="center" vertical="center" wrapText="1"/>
    </xf>
    <xf numFmtId="0" fontId="12" fillId="0" borderId="15" xfId="1" applyFont="1" applyBorder="1" applyAlignment="1">
      <alignment horizontal="center" vertical="center" wrapText="1"/>
    </xf>
    <xf numFmtId="0" fontId="12" fillId="0" borderId="15" xfId="4" applyFont="1" applyBorder="1" applyAlignment="1">
      <alignment vertical="center" wrapText="1"/>
    </xf>
    <xf numFmtId="0" fontId="12" fillId="0" borderId="15" xfId="4" applyFont="1" applyBorder="1" applyAlignment="1">
      <alignment horizontal="center" vertical="center" wrapText="1"/>
    </xf>
    <xf numFmtId="0" fontId="3" fillId="0" borderId="17" xfId="1" applyFont="1" applyBorder="1" applyAlignment="1">
      <alignment vertical="center" wrapText="1"/>
    </xf>
    <xf numFmtId="0" fontId="13" fillId="0" borderId="17" xfId="9" applyFont="1" applyBorder="1" applyAlignment="1">
      <alignment wrapText="1"/>
    </xf>
    <xf numFmtId="0" fontId="12" fillId="0" borderId="17" xfId="6" applyFont="1" applyBorder="1" applyAlignment="1">
      <alignment horizontal="center" vertical="center" wrapText="1"/>
    </xf>
    <xf numFmtId="0" fontId="12" fillId="0" borderId="17" xfId="1" applyFont="1" applyBorder="1" applyAlignment="1">
      <alignment horizontal="center" vertical="center" wrapText="1"/>
    </xf>
    <xf numFmtId="0" fontId="5" fillId="0" borderId="17" xfId="9" applyFont="1" applyBorder="1" applyAlignment="1">
      <alignment wrapText="1"/>
    </xf>
    <xf numFmtId="0" fontId="5" fillId="0" borderId="17" xfId="6" applyFont="1" applyBorder="1" applyAlignment="1">
      <alignment horizontal="center" wrapText="1"/>
    </xf>
    <xf numFmtId="0" fontId="14" fillId="0" borderId="15" xfId="4" applyFont="1" applyBorder="1" applyAlignment="1">
      <alignment wrapText="1"/>
    </xf>
    <xf numFmtId="0" fontId="14" fillId="0" borderId="15" xfId="6" applyFont="1" applyBorder="1" applyAlignment="1">
      <alignment horizontal="center" wrapText="1"/>
    </xf>
    <xf numFmtId="0" fontId="14" fillId="0" borderId="15" xfId="4" applyFont="1" applyBorder="1" applyAlignment="1">
      <alignment vertical="center" wrapText="1"/>
    </xf>
    <xf numFmtId="0" fontId="14" fillId="0" borderId="15" xfId="4" applyFont="1" applyBorder="1" applyAlignment="1">
      <alignment horizontal="center" vertical="center" wrapText="1"/>
    </xf>
    <xf numFmtId="0" fontId="14" fillId="0" borderId="15" xfId="1" applyFont="1" applyBorder="1" applyAlignment="1">
      <alignment horizontal="center" vertical="center" wrapText="1"/>
    </xf>
    <xf numFmtId="0" fontId="14" fillId="0" borderId="21" xfId="6" applyFont="1" applyBorder="1" applyAlignment="1">
      <alignment horizontal="center" vertical="center" wrapText="1"/>
    </xf>
    <xf numFmtId="0" fontId="14" fillId="0" borderId="15" xfId="8" applyFont="1" applyBorder="1" applyAlignment="1">
      <alignment vertical="center" wrapText="1"/>
    </xf>
    <xf numFmtId="0" fontId="11" fillId="0" borderId="23" xfId="1" applyFont="1" applyBorder="1" applyAlignment="1">
      <alignment vertical="center" wrapText="1"/>
    </xf>
    <xf numFmtId="0" fontId="11" fillId="0" borderId="17" xfId="1" applyFont="1" applyBorder="1" applyAlignment="1">
      <alignment vertical="center" wrapText="1"/>
    </xf>
    <xf numFmtId="0" fontId="11" fillId="0" borderId="17" xfId="1" applyFont="1" applyBorder="1" applyAlignment="1">
      <alignment horizontal="center" vertical="center" wrapText="1"/>
    </xf>
    <xf numFmtId="0" fontId="11" fillId="0" borderId="16" xfId="1" applyFont="1" applyBorder="1" applyAlignment="1">
      <alignment vertical="center" wrapText="1"/>
    </xf>
    <xf numFmtId="0" fontId="16" fillId="0" borderId="15" xfId="4" applyFont="1" applyBorder="1" applyAlignment="1">
      <alignment wrapText="1"/>
    </xf>
    <xf numFmtId="0" fontId="16" fillId="0" borderId="15" xfId="4" applyFont="1" applyBorder="1" applyAlignment="1">
      <alignment horizontal="center" wrapText="1"/>
    </xf>
    <xf numFmtId="0" fontId="16" fillId="0" borderId="15" xfId="6" applyFont="1" applyBorder="1" applyAlignment="1">
      <alignment horizontal="center" wrapText="1"/>
    </xf>
    <xf numFmtId="0" fontId="16" fillId="0" borderId="15" xfId="1" applyFont="1" applyBorder="1" applyAlignment="1">
      <alignment vertical="center" wrapText="1"/>
    </xf>
    <xf numFmtId="0" fontId="16" fillId="0" borderId="15" xfId="1" applyFont="1" applyBorder="1" applyAlignment="1">
      <alignment horizontal="center" vertical="center" wrapText="1"/>
    </xf>
    <xf numFmtId="0" fontId="16" fillId="0" borderId="17" xfId="1" applyFont="1" applyBorder="1" applyAlignment="1">
      <alignment vertical="center" wrapText="1"/>
    </xf>
    <xf numFmtId="0" fontId="16" fillId="0" borderId="17" xfId="1" applyFont="1" applyBorder="1" applyAlignment="1">
      <alignment horizontal="center" vertical="center" wrapText="1"/>
    </xf>
    <xf numFmtId="0" fontId="17" fillId="0" borderId="0" xfId="1" applyFont="1" applyAlignment="1">
      <alignment vertical="center" wrapText="1"/>
    </xf>
    <xf numFmtId="0" fontId="16" fillId="0" borderId="23" xfId="1" applyFont="1" applyBorder="1" applyAlignment="1">
      <alignment vertical="center" wrapText="1"/>
    </xf>
    <xf numFmtId="0" fontId="16" fillId="0" borderId="18" xfId="1" applyFont="1" applyBorder="1" applyAlignment="1">
      <alignment vertical="center" wrapText="1"/>
    </xf>
    <xf numFmtId="0" fontId="16" fillId="0" borderId="25" xfId="1" applyFont="1" applyBorder="1" applyAlignment="1">
      <alignment vertical="center" wrapText="1"/>
    </xf>
    <xf numFmtId="0" fontId="16" fillId="0" borderId="16" xfId="1" applyFont="1" applyBorder="1" applyAlignment="1">
      <alignment vertical="center" wrapText="1"/>
    </xf>
    <xf numFmtId="0" fontId="16" fillId="0" borderId="16" xfId="6" applyFont="1" applyBorder="1" applyAlignment="1">
      <alignment horizontal="center" vertical="center" wrapText="1"/>
    </xf>
    <xf numFmtId="0" fontId="14" fillId="0" borderId="21" xfId="1" applyFont="1" applyBorder="1" applyAlignment="1">
      <alignment horizontal="center" vertical="center" wrapText="1"/>
    </xf>
    <xf numFmtId="0" fontId="14" fillId="0" borderId="15" xfId="6" applyFont="1" applyBorder="1" applyAlignment="1">
      <alignment horizontal="center" vertical="center" wrapText="1"/>
    </xf>
    <xf numFmtId="0" fontId="19" fillId="0" borderId="15" xfId="1" applyFont="1" applyBorder="1" applyAlignment="1">
      <alignment horizontal="center" vertical="center" wrapText="1"/>
    </xf>
    <xf numFmtId="0" fontId="14" fillId="0" borderId="15" xfId="1" applyFont="1" applyBorder="1" applyAlignment="1">
      <alignment vertical="center" wrapText="1"/>
    </xf>
    <xf numFmtId="0" fontId="14" fillId="0" borderId="17" xfId="1" applyFont="1" applyBorder="1" applyAlignment="1">
      <alignment horizontal="center" vertical="center" wrapText="1"/>
    </xf>
    <xf numFmtId="0" fontId="20" fillId="0" borderId="15" xfId="1" applyFont="1" applyBorder="1" applyAlignment="1">
      <alignment vertical="center" wrapText="1"/>
    </xf>
    <xf numFmtId="0" fontId="20" fillId="0" borderId="17" xfId="1" applyFont="1" applyBorder="1" applyAlignment="1">
      <alignment vertical="center" wrapText="1"/>
    </xf>
    <xf numFmtId="0" fontId="5" fillId="0" borderId="24"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1" xfId="1" applyFont="1" applyBorder="1" applyAlignment="1">
      <alignment horizontal="center" vertical="center" wrapText="1"/>
    </xf>
    <xf numFmtId="0" fontId="18" fillId="0" borderId="15" xfId="1" applyFont="1" applyBorder="1" applyAlignment="1">
      <alignment vertical="center" wrapText="1"/>
    </xf>
    <xf numFmtId="0" fontId="18" fillId="0" borderId="15" xfId="1" applyFont="1" applyBorder="1" applyAlignment="1">
      <alignment horizontal="center" vertical="center" wrapText="1"/>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23" fillId="0" borderId="19" xfId="1" applyFont="1" applyBorder="1" applyAlignment="1">
      <alignment horizontal="center" vertical="center" wrapText="1"/>
    </xf>
    <xf numFmtId="0" fontId="24" fillId="0" borderId="22" xfId="1" applyFont="1" applyBorder="1" applyAlignment="1">
      <alignment horizontal="center" vertical="center" wrapText="1"/>
    </xf>
    <xf numFmtId="0" fontId="25" fillId="0" borderId="22" xfId="1" applyFont="1" applyBorder="1" applyAlignment="1">
      <alignment horizontal="center" vertical="center" wrapText="1"/>
    </xf>
    <xf numFmtId="0" fontId="23" fillId="0" borderId="22" xfId="1" applyFont="1" applyBorder="1" applyAlignment="1">
      <alignment horizontal="center" vertical="center" wrapText="1"/>
    </xf>
    <xf numFmtId="0" fontId="16" fillId="0" borderId="15" xfId="4" applyFont="1" applyBorder="1" applyAlignment="1">
      <alignment vertical="center" wrapText="1"/>
    </xf>
    <xf numFmtId="0" fontId="23" fillId="0" borderId="21" xfId="1" applyFont="1" applyBorder="1" applyAlignment="1">
      <alignment horizontal="center" vertical="center" wrapText="1"/>
    </xf>
    <xf numFmtId="0" fontId="21" fillId="0" borderId="20" xfId="0" applyFont="1" applyBorder="1" applyAlignment="1">
      <alignment horizontal="center" vertical="center" wrapText="1"/>
    </xf>
    <xf numFmtId="0" fontId="23" fillId="0" borderId="34" xfId="1" applyFont="1" applyBorder="1" applyAlignment="1">
      <alignment horizontal="center" vertical="center" wrapText="1"/>
    </xf>
    <xf numFmtId="0" fontId="16" fillId="0" borderId="15" xfId="4" applyFont="1" applyBorder="1" applyAlignment="1">
      <alignment horizontal="left" vertical="center" wrapText="1"/>
    </xf>
    <xf numFmtId="0" fontId="16" fillId="0" borderId="15" xfId="9" applyFont="1" applyBorder="1" applyAlignment="1">
      <alignment horizontal="left" vertical="center" wrapText="1"/>
    </xf>
    <xf numFmtId="0" fontId="5" fillId="0" borderId="15" xfId="4" applyFont="1" applyBorder="1" applyAlignment="1">
      <alignment vertical="center" wrapText="1"/>
    </xf>
    <xf numFmtId="0" fontId="5" fillId="0" borderId="15" xfId="4" applyFont="1" applyBorder="1" applyAlignment="1">
      <alignment horizontal="left" vertical="center" wrapText="1"/>
    </xf>
    <xf numFmtId="0" fontId="23" fillId="0" borderId="34" xfId="1" applyFont="1" applyBorder="1" applyAlignment="1">
      <alignment vertical="center" wrapText="1"/>
    </xf>
    <xf numFmtId="0" fontId="16" fillId="0" borderId="15" xfId="1" applyFont="1" applyBorder="1" applyAlignment="1">
      <alignment horizontal="justify" vertical="center" wrapText="1"/>
    </xf>
    <xf numFmtId="0" fontId="22" fillId="0" borderId="0" xfId="3" applyFont="1" applyAlignment="1">
      <alignment vertical="center" wrapText="1"/>
    </xf>
    <xf numFmtId="0" fontId="23" fillId="0" borderId="15" xfId="3" applyFont="1" applyBorder="1" applyAlignment="1">
      <alignment horizontal="center" vertical="center" wrapText="1"/>
    </xf>
    <xf numFmtId="0" fontId="23" fillId="0" borderId="0" xfId="1" applyFont="1" applyAlignment="1">
      <alignment vertical="center" wrapText="1"/>
    </xf>
    <xf numFmtId="0" fontId="23" fillId="0" borderId="23"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18" xfId="1" applyFont="1" applyBorder="1" applyAlignment="1">
      <alignment vertical="center" wrapText="1"/>
    </xf>
    <xf numFmtId="0" fontId="23" fillId="0" borderId="15" xfId="2" applyFont="1" applyBorder="1" applyAlignment="1">
      <alignment horizontal="center" vertical="center" wrapText="1"/>
    </xf>
    <xf numFmtId="0" fontId="23" fillId="0" borderId="18" xfId="1" applyFont="1" applyBorder="1" applyAlignment="1">
      <alignment wrapText="1"/>
    </xf>
    <xf numFmtId="0" fontId="23" fillId="0" borderId="17" xfId="1" applyFont="1" applyBorder="1" applyAlignment="1">
      <alignment vertical="center" wrapText="1"/>
    </xf>
    <xf numFmtId="0" fontId="23" fillId="0" borderId="17" xfId="1" applyFont="1" applyBorder="1" applyAlignment="1">
      <alignment horizontal="center" vertical="center" wrapText="1"/>
    </xf>
    <xf numFmtId="0" fontId="23" fillId="0" borderId="16" xfId="1" applyFont="1" applyBorder="1" applyAlignment="1">
      <alignment vertical="center" wrapText="1"/>
    </xf>
    <xf numFmtId="0" fontId="24" fillId="0" borderId="23" xfId="1" applyFont="1" applyBorder="1" applyAlignment="1">
      <alignment vertical="center" wrapText="1"/>
    </xf>
    <xf numFmtId="0" fontId="24" fillId="0" borderId="15" xfId="4" applyFont="1" applyBorder="1" applyAlignment="1">
      <alignment vertical="center" wrapText="1"/>
    </xf>
    <xf numFmtId="0" fontId="24" fillId="0" borderId="15" xfId="4" applyFont="1" applyBorder="1" applyAlignment="1">
      <alignment horizontal="center" vertical="center" wrapText="1"/>
    </xf>
    <xf numFmtId="0" fontId="30" fillId="0" borderId="15" xfId="1" applyFont="1" applyBorder="1" applyAlignment="1">
      <alignment horizontal="center" vertical="center" wrapText="1"/>
    </xf>
    <xf numFmtId="0" fontId="24" fillId="0" borderId="15" xfId="1" applyFont="1" applyBorder="1" applyAlignment="1">
      <alignment vertical="center" wrapText="1"/>
    </xf>
    <xf numFmtId="0" fontId="24" fillId="0" borderId="15" xfId="1" applyFont="1" applyBorder="1" applyAlignment="1">
      <alignment horizontal="center" vertical="center" wrapText="1"/>
    </xf>
    <xf numFmtId="0" fontId="24" fillId="0" borderId="18" xfId="1" applyFont="1" applyBorder="1" applyAlignment="1">
      <alignment vertical="center" wrapText="1"/>
    </xf>
    <xf numFmtId="0" fontId="24" fillId="0" borderId="17" xfId="1" applyFont="1" applyBorder="1" applyAlignment="1">
      <alignment vertical="center" wrapText="1"/>
    </xf>
    <xf numFmtId="0" fontId="24" fillId="0" borderId="17" xfId="1" applyFont="1" applyBorder="1" applyAlignment="1">
      <alignment horizontal="center" vertical="center" wrapText="1"/>
    </xf>
    <xf numFmtId="0" fontId="24" fillId="0" borderId="16" xfId="1" applyFont="1" applyBorder="1" applyAlignment="1">
      <alignment vertical="center" wrapText="1"/>
    </xf>
    <xf numFmtId="0" fontId="25" fillId="0" borderId="15" xfId="4" applyFont="1" applyBorder="1" applyAlignment="1">
      <alignment vertical="center" wrapText="1"/>
    </xf>
    <xf numFmtId="0" fontId="25" fillId="0" borderId="15" xfId="4" applyFont="1" applyBorder="1" applyAlignment="1">
      <alignment horizontal="center" wrapText="1"/>
    </xf>
    <xf numFmtId="0" fontId="23" fillId="0" borderId="23" xfId="1" applyFont="1" applyBorder="1" applyAlignment="1">
      <alignment vertical="center" wrapText="1"/>
    </xf>
    <xf numFmtId="0" fontId="25" fillId="0" borderId="15" xfId="1" applyFont="1" applyBorder="1" applyAlignment="1">
      <alignment vertical="center" wrapText="1"/>
    </xf>
    <xf numFmtId="0" fontId="25" fillId="0" borderId="15" xfId="1" applyFont="1" applyBorder="1" applyAlignment="1">
      <alignment horizontal="center" vertical="center" wrapText="1"/>
    </xf>
    <xf numFmtId="0" fontId="25" fillId="0" borderId="15" xfId="4" applyFont="1" applyBorder="1" applyAlignment="1">
      <alignment wrapText="1"/>
    </xf>
    <xf numFmtId="0" fontId="25" fillId="0" borderId="17" xfId="1" applyFont="1" applyBorder="1" applyAlignment="1">
      <alignment vertical="center" wrapText="1"/>
    </xf>
    <xf numFmtId="0" fontId="25" fillId="0" borderId="17" xfId="1" applyFont="1" applyBorder="1" applyAlignment="1">
      <alignment horizontal="center" vertical="center" wrapText="1"/>
    </xf>
    <xf numFmtId="0" fontId="29" fillId="0" borderId="21" xfId="9" applyFont="1" applyBorder="1" applyAlignment="1">
      <alignment horizontal="left" vertical="center" wrapText="1"/>
    </xf>
    <xf numFmtId="0" fontId="23" fillId="0" borderId="21" xfId="6" applyFont="1" applyBorder="1" applyAlignment="1">
      <alignment horizontal="center" vertical="center" wrapText="1"/>
    </xf>
    <xf numFmtId="0" fontId="23" fillId="0" borderId="21" xfId="1" applyFont="1" applyBorder="1" applyAlignment="1">
      <alignment vertical="center" wrapText="1"/>
    </xf>
    <xf numFmtId="0" fontId="21" fillId="0" borderId="21" xfId="4" applyFont="1" applyBorder="1" applyAlignment="1">
      <alignment vertical="center" wrapText="1"/>
    </xf>
    <xf numFmtId="0" fontId="21" fillId="0" borderId="21" xfId="4" applyFont="1" applyBorder="1" applyAlignment="1">
      <alignment horizontal="center" vertical="center" wrapText="1"/>
    </xf>
    <xf numFmtId="0" fontId="31" fillId="0" borderId="21" xfId="1" applyFont="1" applyBorder="1" applyAlignment="1">
      <alignment horizontal="center" vertical="center" wrapText="1"/>
    </xf>
    <xf numFmtId="0" fontId="23" fillId="0" borderId="20" xfId="1" applyFont="1" applyBorder="1" applyAlignment="1">
      <alignment vertical="center" wrapText="1"/>
    </xf>
    <xf numFmtId="0" fontId="23" fillId="0" borderId="17" xfId="1" applyFont="1" applyBorder="1" applyAlignment="1">
      <alignment horizontal="justify" wrapText="1"/>
    </xf>
    <xf numFmtId="0" fontId="23" fillId="0" borderId="17" xfId="6" applyFont="1" applyBorder="1" applyAlignment="1">
      <alignment horizontal="center" vertical="center" wrapText="1"/>
    </xf>
    <xf numFmtId="0" fontId="23" fillId="0" borderId="16" xfId="6" applyFont="1" applyBorder="1" applyAlignment="1">
      <alignment horizontal="center" vertical="center" wrapText="1"/>
    </xf>
    <xf numFmtId="0" fontId="24" fillId="0" borderId="21" xfId="4" applyFont="1" applyBorder="1" applyAlignment="1">
      <alignment vertical="center" wrapText="1"/>
    </xf>
    <xf numFmtId="0" fontId="24" fillId="0" borderId="21" xfId="4" applyFont="1" applyBorder="1" applyAlignment="1">
      <alignment horizontal="center" vertical="center" wrapText="1"/>
    </xf>
    <xf numFmtId="0" fontId="24" fillId="0" borderId="21" xfId="1" applyFont="1" applyBorder="1" applyAlignment="1">
      <alignment horizontal="center" vertical="center" wrapText="1"/>
    </xf>
    <xf numFmtId="0" fontId="24" fillId="0" borderId="21" xfId="1" applyFont="1" applyBorder="1" applyAlignment="1">
      <alignment vertical="center" wrapText="1"/>
    </xf>
    <xf numFmtId="0" fontId="24" fillId="0" borderId="19" xfId="1" applyFont="1" applyBorder="1" applyAlignment="1">
      <alignment horizontal="center" vertical="center" wrapText="1"/>
    </xf>
    <xf numFmtId="0" fontId="24" fillId="0" borderId="35" xfId="1" applyFont="1" applyBorder="1" applyAlignment="1">
      <alignment horizontal="center" vertical="center" wrapText="1"/>
    </xf>
    <xf numFmtId="0" fontId="25" fillId="0" borderId="21" xfId="4" applyFont="1" applyBorder="1" applyAlignment="1">
      <alignment vertical="center" wrapText="1"/>
    </xf>
    <xf numFmtId="0" fontId="25" fillId="0" borderId="21" xfId="4" applyFont="1" applyBorder="1" applyAlignment="1">
      <alignment horizontal="center" wrapText="1"/>
    </xf>
    <xf numFmtId="0" fontId="25" fillId="0" borderId="21" xfId="1" applyFont="1" applyBorder="1" applyAlignment="1">
      <alignment horizontal="center" vertical="center" wrapText="1"/>
    </xf>
    <xf numFmtId="0" fontId="25" fillId="0" borderId="21" xfId="1" applyFont="1" applyBorder="1" applyAlignment="1">
      <alignment vertical="center" wrapText="1"/>
    </xf>
    <xf numFmtId="0" fontId="25" fillId="0" borderId="21" xfId="6" applyFont="1" applyBorder="1" applyAlignment="1">
      <alignment horizontal="center" wrapText="1"/>
    </xf>
    <xf numFmtId="0" fontId="25" fillId="0" borderId="19" xfId="1" applyFont="1" applyBorder="1" applyAlignment="1">
      <alignment horizontal="center" vertical="center" wrapText="1"/>
    </xf>
    <xf numFmtId="0" fontId="25" fillId="0" borderId="35"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7" xfId="4" applyFont="1" applyBorder="1" applyAlignment="1">
      <alignment vertical="center" wrapText="1"/>
    </xf>
    <xf numFmtId="0" fontId="31" fillId="0" borderId="17" xfId="4" applyFont="1" applyBorder="1" applyAlignment="1">
      <alignment horizontal="center" vertical="center" wrapText="1"/>
    </xf>
    <xf numFmtId="0" fontId="11" fillId="0" borderId="21" xfId="4" applyFont="1" applyBorder="1" applyAlignment="1">
      <alignment vertical="center" wrapText="1"/>
    </xf>
    <xf numFmtId="0" fontId="11" fillId="0" borderId="21" xfId="4" applyFont="1" applyBorder="1" applyAlignment="1">
      <alignment horizontal="center" vertical="center" wrapText="1"/>
    </xf>
    <xf numFmtId="0" fontId="11" fillId="0" borderId="21" xfId="1" applyFont="1" applyBorder="1" applyAlignment="1">
      <alignment horizontal="center" vertical="center" wrapText="1"/>
    </xf>
    <xf numFmtId="0" fontId="11" fillId="0" borderId="21" xfId="1" applyFont="1" applyBorder="1" applyAlignment="1">
      <alignment vertical="center" wrapText="1"/>
    </xf>
    <xf numFmtId="0" fontId="16" fillId="0" borderId="21" xfId="4" applyFont="1" applyBorder="1" applyAlignment="1">
      <alignment vertical="center" wrapText="1"/>
    </xf>
    <xf numFmtId="0" fontId="16" fillId="0" borderId="21" xfId="4" applyFont="1" applyBorder="1" applyAlignment="1">
      <alignment horizontal="center" vertical="center" wrapText="1"/>
    </xf>
    <xf numFmtId="0" fontId="16" fillId="0" borderId="21" xfId="1" applyFont="1" applyBorder="1" applyAlignment="1">
      <alignment horizontal="center" vertical="center" wrapText="1"/>
    </xf>
    <xf numFmtId="0" fontId="16" fillId="0" borderId="21" xfId="1" applyFont="1" applyBorder="1" applyAlignment="1">
      <alignment vertical="center" wrapText="1"/>
    </xf>
    <xf numFmtId="0" fontId="16" fillId="0" borderId="21" xfId="4" applyFont="1" applyBorder="1" applyAlignment="1">
      <alignment horizontal="left" vertical="center" wrapText="1"/>
    </xf>
    <xf numFmtId="0" fontId="14" fillId="0" borderId="21" xfId="4" applyFont="1" applyBorder="1" applyAlignment="1">
      <alignment wrapText="1"/>
    </xf>
    <xf numFmtId="0" fontId="14" fillId="0" borderId="21" xfId="6" applyFont="1" applyBorder="1" applyAlignment="1">
      <alignment horizontal="center" wrapText="1"/>
    </xf>
    <xf numFmtId="0" fontId="5" fillId="0" borderId="21" xfId="4" applyFont="1" applyBorder="1" applyAlignment="1">
      <alignment horizontal="left" vertical="center" wrapText="1"/>
    </xf>
    <xf numFmtId="0" fontId="5" fillId="0" borderId="21" xfId="4" applyFont="1" applyBorder="1" applyAlignment="1">
      <alignment horizontal="center" wrapText="1"/>
    </xf>
    <xf numFmtId="0" fontId="11" fillId="0" borderId="21" xfId="1" applyFont="1" applyBorder="1" applyAlignment="1">
      <alignment horizontal="left" vertical="center" wrapText="1"/>
    </xf>
    <xf numFmtId="0" fontId="11" fillId="0" borderId="21" xfId="2" applyFont="1" applyBorder="1" applyAlignment="1">
      <alignment horizontal="center" vertical="center" wrapText="1"/>
    </xf>
    <xf numFmtId="0" fontId="16" fillId="0" borderId="21" xfId="6" applyFont="1" applyBorder="1" applyAlignment="1">
      <alignment horizontal="center" wrapText="1"/>
    </xf>
    <xf numFmtId="0" fontId="16" fillId="0" borderId="21" xfId="6" applyFont="1" applyBorder="1" applyAlignment="1">
      <alignment vertical="center" wrapText="1"/>
    </xf>
    <xf numFmtId="0" fontId="15" fillId="0" borderId="21" xfId="9" applyFont="1" applyBorder="1" applyAlignment="1">
      <alignment horizontal="left" vertical="center" wrapText="1"/>
    </xf>
    <xf numFmtId="0" fontId="14" fillId="0" borderId="21" xfId="4" applyFont="1" applyBorder="1" applyAlignment="1">
      <alignment horizontal="left" vertical="center" wrapText="1"/>
    </xf>
    <xf numFmtId="0" fontId="14" fillId="0" borderId="15" xfId="9" applyFont="1" applyBorder="1" applyAlignment="1">
      <alignment wrapText="1"/>
    </xf>
    <xf numFmtId="0" fontId="5" fillId="0" borderId="15" xfId="9" applyFont="1" applyBorder="1" applyAlignment="1">
      <alignment wrapText="1"/>
    </xf>
    <xf numFmtId="0" fontId="5" fillId="0" borderId="19" xfId="1" applyFont="1" applyBorder="1" applyAlignment="1">
      <alignment horizontal="center" vertical="center" wrapText="1"/>
    </xf>
    <xf numFmtId="0" fontId="23" fillId="0" borderId="35" xfId="1" applyFont="1" applyBorder="1" applyAlignment="1">
      <alignment horizontal="center" vertical="center" wrapText="1"/>
    </xf>
    <xf numFmtId="0" fontId="16" fillId="0" borderId="21" xfId="8" applyFont="1" applyBorder="1" applyAlignment="1">
      <alignment vertical="center" wrapText="1"/>
    </xf>
    <xf numFmtId="0" fontId="16" fillId="0" borderId="21" xfId="7" applyFont="1" applyBorder="1" applyAlignment="1">
      <alignment horizontal="center" wrapText="1"/>
    </xf>
    <xf numFmtId="0" fontId="16" fillId="0" borderId="21" xfId="8" applyFont="1" applyBorder="1" applyAlignment="1">
      <alignment horizontal="center" vertical="center" wrapText="1"/>
    </xf>
    <xf numFmtId="0" fontId="16" fillId="0" borderId="15" xfId="9" applyFont="1" applyBorder="1" applyAlignment="1">
      <alignment wrapText="1"/>
    </xf>
    <xf numFmtId="0" fontId="5" fillId="0" borderId="31" xfId="6" applyFont="1" applyBorder="1" applyAlignment="1">
      <alignment horizontal="center" vertical="center" wrapText="1"/>
    </xf>
    <xf numFmtId="0" fontId="5" fillId="0" borderId="36" xfId="6" applyFont="1" applyBorder="1" applyAlignment="1">
      <alignment horizontal="center" vertical="center" wrapText="1"/>
    </xf>
    <xf numFmtId="0" fontId="5" fillId="0" borderId="28" xfId="6" applyFont="1" applyBorder="1" applyAlignment="1">
      <alignment horizontal="center" vertical="center" wrapText="1"/>
    </xf>
    <xf numFmtId="0" fontId="14" fillId="0" borderId="21" xfId="8" applyFont="1" applyBorder="1" applyAlignment="1">
      <alignment vertical="center" wrapText="1"/>
    </xf>
    <xf numFmtId="0" fontId="5" fillId="0" borderId="20" xfId="1" applyFont="1" applyBorder="1" applyAlignment="1">
      <alignment horizontal="center" vertical="center" wrapText="1"/>
    </xf>
    <xf numFmtId="0" fontId="12" fillId="0" borderId="18" xfId="1" applyFont="1" applyBorder="1" applyAlignment="1">
      <alignment horizontal="center" vertical="center" wrapText="1"/>
    </xf>
    <xf numFmtId="0" fontId="14" fillId="0" borderId="15" xfId="9" applyFont="1" applyBorder="1" applyAlignment="1">
      <alignment vertical="center" wrapText="1"/>
    </xf>
    <xf numFmtId="0" fontId="5" fillId="0" borderId="18" xfId="1" applyFont="1" applyBorder="1" applyAlignment="1">
      <alignment horizontal="center" vertical="center" wrapText="1"/>
    </xf>
    <xf numFmtId="0" fontId="14" fillId="0" borderId="18" xfId="1" applyFont="1" applyBorder="1" applyAlignment="1">
      <alignment horizontal="center" vertical="center" wrapText="1"/>
    </xf>
    <xf numFmtId="0" fontId="3" fillId="0" borderId="18" xfId="1" applyFont="1" applyBorder="1" applyAlignment="1">
      <alignment vertical="center" wrapText="1"/>
    </xf>
    <xf numFmtId="0" fontId="14" fillId="0" borderId="17" xfId="6" applyFont="1" applyBorder="1" applyAlignment="1">
      <alignment horizontal="center" vertical="center" wrapText="1"/>
    </xf>
    <xf numFmtId="0" fontId="3" fillId="0" borderId="16" xfId="1" applyFont="1" applyBorder="1" applyAlignment="1">
      <alignment vertical="center" wrapText="1"/>
    </xf>
    <xf numFmtId="0" fontId="14" fillId="0" borderId="21" xfId="1" applyFont="1" applyBorder="1" applyAlignment="1">
      <alignment horizontal="left" vertical="center" wrapText="1"/>
    </xf>
    <xf numFmtId="0" fontId="14" fillId="0" borderId="21" xfId="7" applyFont="1" applyBorder="1" applyAlignment="1">
      <alignment horizontal="center" vertical="center" wrapText="1"/>
    </xf>
    <xf numFmtId="0" fontId="14" fillId="0" borderId="15" xfId="7" applyFont="1" applyBorder="1" applyAlignment="1">
      <alignment horizontal="center" vertical="center" wrapText="1"/>
    </xf>
    <xf numFmtId="0" fontId="14" fillId="0" borderId="17" xfId="7" applyFont="1" applyBorder="1" applyAlignment="1">
      <alignment horizontal="center" vertical="center" wrapText="1"/>
    </xf>
    <xf numFmtId="0" fontId="7" fillId="0" borderId="0" xfId="1" applyFont="1" applyAlignment="1">
      <alignment vertical="center" wrapText="1"/>
    </xf>
    <xf numFmtId="0" fontId="6" fillId="0" borderId="0" xfId="1" applyFont="1" applyAlignment="1">
      <alignment vertical="center" wrapText="1"/>
    </xf>
    <xf numFmtId="0" fontId="31" fillId="0" borderId="13" xfId="3" applyFont="1" applyBorder="1" applyAlignment="1">
      <alignment horizontal="center" vertical="top" wrapText="1"/>
    </xf>
    <xf numFmtId="0" fontId="23" fillId="0" borderId="0" xfId="3" applyFont="1" applyAlignment="1">
      <alignment vertical="center"/>
    </xf>
    <xf numFmtId="0" fontId="31" fillId="0" borderId="15" xfId="3" applyFont="1" applyBorder="1" applyAlignment="1">
      <alignment horizontal="center" vertical="center" wrapText="1"/>
    </xf>
    <xf numFmtId="0" fontId="32" fillId="0" borderId="0" xfId="3" applyFont="1" applyAlignment="1">
      <alignment vertical="center" wrapText="1"/>
    </xf>
    <xf numFmtId="0" fontId="22" fillId="0" borderId="0" xfId="3" applyFont="1" applyAlignment="1">
      <alignment vertical="center"/>
    </xf>
    <xf numFmtId="0" fontId="21" fillId="0" borderId="0" xfId="2" applyFont="1" applyAlignment="1">
      <alignment vertical="center" wrapText="1"/>
    </xf>
    <xf numFmtId="0" fontId="14" fillId="0" borderId="15" xfId="2" applyFont="1" applyBorder="1" applyAlignment="1">
      <alignment vertical="center" wrapText="1"/>
    </xf>
    <xf numFmtId="0" fontId="21" fillId="0" borderId="15" xfId="1" applyFont="1" applyBorder="1" applyAlignment="1">
      <alignment horizontal="center" vertical="center" wrapText="1"/>
    </xf>
    <xf numFmtId="0" fontId="14" fillId="0" borderId="15" xfId="7" applyFont="1" applyBorder="1" applyAlignment="1">
      <alignment horizontal="center" wrapText="1"/>
    </xf>
    <xf numFmtId="0" fontId="14" fillId="0" borderId="15" xfId="4" applyFont="1" applyBorder="1" applyAlignment="1">
      <alignment horizontal="left" vertical="center" wrapText="1"/>
    </xf>
    <xf numFmtId="0" fontId="14" fillId="0" borderId="15" xfId="3" applyFont="1" applyBorder="1" applyAlignment="1">
      <alignment vertical="center"/>
    </xf>
    <xf numFmtId="0" fontId="14" fillId="0" borderId="15" xfId="3" applyFont="1" applyBorder="1" applyAlignment="1">
      <alignment vertical="center" wrapText="1"/>
    </xf>
    <xf numFmtId="0" fontId="14" fillId="0" borderId="17" xfId="8" applyFont="1" applyBorder="1" applyAlignment="1">
      <alignment vertical="center" wrapText="1"/>
    </xf>
    <xf numFmtId="0" fontId="21" fillId="0" borderId="17" xfId="1" applyFont="1" applyBorder="1" applyAlignment="1">
      <alignment horizontal="center" vertical="center" wrapText="1"/>
    </xf>
    <xf numFmtId="0" fontId="21" fillId="0" borderId="15" xfId="1" applyFont="1" applyBorder="1" applyAlignment="1">
      <alignment vertical="center" wrapText="1"/>
    </xf>
    <xf numFmtId="0" fontId="21" fillId="0" borderId="19" xfId="1" applyFont="1" applyBorder="1" applyAlignment="1">
      <alignment horizontal="center" vertical="center" wrapText="1"/>
    </xf>
    <xf numFmtId="0" fontId="21" fillId="0" borderId="0" xfId="3" applyFont="1" applyAlignment="1">
      <alignment vertical="center" wrapText="1"/>
    </xf>
    <xf numFmtId="0" fontId="21" fillId="0" borderId="15" xfId="3" applyFont="1" applyBorder="1" applyAlignment="1">
      <alignment horizontal="center" vertical="center" wrapText="1"/>
    </xf>
    <xf numFmtId="0" fontId="21" fillId="0" borderId="15" xfId="2" applyFont="1" applyBorder="1" applyAlignment="1">
      <alignment horizontal="center" vertical="center" wrapText="1"/>
    </xf>
    <xf numFmtId="0" fontId="21" fillId="0" borderId="15" xfId="1" applyFont="1" applyBorder="1" applyAlignment="1">
      <alignment wrapText="1"/>
    </xf>
    <xf numFmtId="0" fontId="9" fillId="0" borderId="0" xfId="3" applyFont="1" applyAlignment="1">
      <alignment vertical="center"/>
    </xf>
    <xf numFmtId="0" fontId="21" fillId="0" borderId="24" xfId="0" applyFont="1" applyBorder="1" applyAlignment="1">
      <alignment horizontal="center" vertical="center" wrapText="1"/>
    </xf>
    <xf numFmtId="0" fontId="21" fillId="0" borderId="27" xfId="0" applyFont="1" applyBorder="1" applyAlignment="1">
      <alignment horizontal="center" vertical="center" wrapText="1"/>
    </xf>
    <xf numFmtId="0" fontId="22" fillId="0" borderId="30" xfId="0" applyFont="1" applyBorder="1" applyAlignment="1">
      <alignment vertical="center" wrapText="1"/>
    </xf>
    <xf numFmtId="0" fontId="21" fillId="0" borderId="29" xfId="0" applyFont="1" applyBorder="1" applyAlignment="1">
      <alignment horizontal="center" vertical="center" wrapText="1"/>
    </xf>
    <xf numFmtId="0" fontId="22" fillId="0" borderId="28" xfId="0" applyFont="1" applyBorder="1" applyAlignment="1">
      <alignment vertical="center" wrapText="1"/>
    </xf>
    <xf numFmtId="0" fontId="22" fillId="0" borderId="0" xfId="1" applyFont="1" applyAlignment="1">
      <alignment horizontal="center" vertical="center" wrapText="1"/>
    </xf>
    <xf numFmtId="0" fontId="21" fillId="3" borderId="26"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28" xfId="0" applyFont="1" applyBorder="1" applyAlignment="1">
      <alignment horizontal="center" vertical="center" wrapText="1"/>
    </xf>
    <xf numFmtId="0" fontId="23" fillId="0" borderId="12" xfId="3" applyFont="1" applyBorder="1" applyAlignment="1">
      <alignment horizontal="left" vertical="center" wrapText="1"/>
    </xf>
    <xf numFmtId="0" fontId="23" fillId="0" borderId="11" xfId="3" applyFont="1" applyBorder="1" applyAlignment="1">
      <alignment horizontal="left" vertical="center" wrapText="1"/>
    </xf>
    <xf numFmtId="0" fontId="23" fillId="0" borderId="10" xfId="3" applyFont="1" applyBorder="1" applyAlignment="1">
      <alignment horizontal="left" vertical="center" wrapText="1"/>
    </xf>
    <xf numFmtId="0" fontId="23" fillId="0" borderId="0" xfId="1" applyFont="1" applyAlignment="1">
      <alignment horizontal="left" vertical="center" wrapText="1"/>
    </xf>
    <xf numFmtId="0" fontId="23" fillId="0" borderId="0" xfId="2" applyFont="1" applyAlignment="1">
      <alignment vertical="center" wrapText="1"/>
    </xf>
    <xf numFmtId="0" fontId="23" fillId="0" borderId="0" xfId="2" applyFont="1" applyAlignment="1">
      <alignment horizontal="left" vertical="center" wrapText="1"/>
    </xf>
    <xf numFmtId="0" fontId="23" fillId="0" borderId="0" xfId="1" applyFont="1" applyAlignment="1">
      <alignment horizontal="left" vertical="top" wrapText="1"/>
    </xf>
    <xf numFmtId="0" fontId="22" fillId="0" borderId="0" xfId="1" applyFont="1" applyAlignment="1">
      <alignment horizontal="left" vertical="top" wrapText="1"/>
    </xf>
    <xf numFmtId="0" fontId="23" fillId="0" borderId="12" xfId="3" applyFont="1" applyBorder="1" applyAlignment="1">
      <alignment horizontal="left" vertical="top" wrapText="1"/>
    </xf>
    <xf numFmtId="0" fontId="23" fillId="0" borderId="11" xfId="3" applyFont="1" applyBorder="1" applyAlignment="1">
      <alignment horizontal="left" vertical="top" wrapText="1"/>
    </xf>
    <xf numFmtId="0" fontId="23" fillId="0" borderId="10" xfId="3" applyFont="1" applyBorder="1" applyAlignment="1">
      <alignment horizontal="left" vertical="top" wrapText="1"/>
    </xf>
    <xf numFmtId="0" fontId="23" fillId="0" borderId="5" xfId="3" applyFont="1" applyBorder="1" applyAlignment="1">
      <alignment horizontal="left" vertical="center" wrapText="1"/>
    </xf>
    <xf numFmtId="0" fontId="23" fillId="0" borderId="14" xfId="3" applyFont="1" applyBorder="1" applyAlignment="1">
      <alignment horizontal="left" vertical="center" wrapText="1"/>
    </xf>
    <xf numFmtId="0" fontId="23" fillId="0" borderId="4" xfId="3" applyFont="1" applyBorder="1" applyAlignment="1">
      <alignment horizontal="left" vertical="center" wrapText="1"/>
    </xf>
    <xf numFmtId="0" fontId="23" fillId="0" borderId="0" xfId="3" applyFont="1" applyAlignment="1">
      <alignment vertical="center" wrapText="1"/>
    </xf>
    <xf numFmtId="0" fontId="22" fillId="0" borderId="0" xfId="3" applyFont="1" applyAlignment="1">
      <alignment vertical="center" wrapText="1"/>
    </xf>
    <xf numFmtId="0" fontId="23" fillId="0" borderId="5" xfId="3" applyFont="1" applyBorder="1" applyAlignment="1">
      <alignment horizontal="center" vertical="center" wrapText="1"/>
    </xf>
    <xf numFmtId="0" fontId="22" fillId="0" borderId="4" xfId="3" applyFont="1" applyBorder="1" applyAlignment="1">
      <alignment horizontal="center" vertical="center"/>
    </xf>
    <xf numFmtId="0" fontId="23" fillId="0" borderId="5" xfId="3" applyFont="1" applyBorder="1" applyAlignment="1">
      <alignment horizontal="center" vertical="center"/>
    </xf>
    <xf numFmtId="0" fontId="22" fillId="0" borderId="14" xfId="3" applyFont="1" applyBorder="1" applyAlignment="1">
      <alignment horizontal="center" vertical="center"/>
    </xf>
    <xf numFmtId="0" fontId="23" fillId="0" borderId="13" xfId="3" applyFont="1" applyBorder="1" applyAlignment="1">
      <alignment horizontal="center" vertical="center" wrapText="1"/>
    </xf>
    <xf numFmtId="0" fontId="22" fillId="0" borderId="9" xfId="3" applyFont="1" applyBorder="1" applyAlignment="1">
      <alignment horizontal="center" vertical="center" wrapText="1"/>
    </xf>
    <xf numFmtId="0" fontId="23" fillId="0" borderId="5" xfId="4" applyFont="1" applyBorder="1" applyAlignment="1">
      <alignment horizontal="left" wrapText="1"/>
    </xf>
    <xf numFmtId="0" fontId="23" fillId="0" borderId="4" xfId="3" applyFont="1" applyBorder="1" applyAlignment="1">
      <alignment horizontal="left"/>
    </xf>
    <xf numFmtId="0" fontId="23" fillId="0" borderId="5" xfId="4" applyFont="1" applyBorder="1" applyAlignment="1">
      <alignment horizontal="left" vertical="center" wrapText="1"/>
    </xf>
    <xf numFmtId="0" fontId="23" fillId="0" borderId="4" xfId="3" applyFont="1" applyBorder="1" applyAlignment="1">
      <alignment horizontal="left" vertical="center"/>
    </xf>
    <xf numFmtId="0" fontId="28" fillId="0" borderId="8" xfId="3" applyFont="1" applyBorder="1" applyAlignment="1">
      <alignment horizontal="left" vertical="top" wrapText="1"/>
    </xf>
    <xf numFmtId="0" fontId="28" fillId="0" borderId="0" xfId="0" applyFont="1" applyAlignment="1">
      <alignment horizontal="left" vertical="top" wrapText="1"/>
    </xf>
    <xf numFmtId="0" fontId="28" fillId="0" borderId="7" xfId="0" applyFont="1" applyBorder="1" applyAlignment="1">
      <alignment horizontal="left" vertical="top" wrapText="1"/>
    </xf>
    <xf numFmtId="0" fontId="23" fillId="0" borderId="12" xfId="4" applyFont="1" applyBorder="1" applyAlignment="1">
      <alignment horizontal="left" vertical="center" wrapText="1"/>
    </xf>
    <xf numFmtId="0" fontId="23" fillId="0" borderId="10" xfId="4" applyFont="1" applyBorder="1" applyAlignment="1">
      <alignment horizontal="left" vertical="center" wrapText="1"/>
    </xf>
    <xf numFmtId="0" fontId="22" fillId="0" borderId="8" xfId="3" applyFont="1" applyBorder="1" applyAlignment="1">
      <alignment horizontal="left" vertical="top" wrapText="1"/>
    </xf>
    <xf numFmtId="0" fontId="22" fillId="0" borderId="0" xfId="0" applyFont="1" applyAlignment="1">
      <alignment horizontal="left" vertical="top" wrapText="1"/>
    </xf>
    <xf numFmtId="0" fontId="22" fillId="0" borderId="7" xfId="0" applyFont="1" applyBorder="1" applyAlignment="1">
      <alignment horizontal="left" vertical="top" wrapText="1"/>
    </xf>
    <xf numFmtId="0" fontId="23" fillId="0" borderId="5" xfId="3" applyFont="1" applyBorder="1" applyAlignment="1">
      <alignment horizontal="left" vertical="center"/>
    </xf>
    <xf numFmtId="0" fontId="23" fillId="0" borderId="4" xfId="4" applyFont="1" applyBorder="1" applyAlignment="1">
      <alignment horizontal="left" wrapText="1"/>
    </xf>
    <xf numFmtId="0" fontId="21" fillId="0" borderId="5" xfId="4" applyFont="1" applyBorder="1" applyAlignment="1">
      <alignment horizontal="left" wrapText="1"/>
    </xf>
    <xf numFmtId="0" fontId="27" fillId="0" borderId="4" xfId="3" applyFont="1" applyBorder="1" applyAlignment="1">
      <alignment horizontal="left"/>
    </xf>
    <xf numFmtId="0" fontId="22" fillId="0" borderId="6" xfId="3" applyFont="1" applyBorder="1" applyAlignment="1">
      <alignment horizontal="center" vertical="center" wrapText="1"/>
    </xf>
    <xf numFmtId="0" fontId="22" fillId="0" borderId="4" xfId="3" applyFont="1" applyBorder="1" applyAlignment="1">
      <alignment horizontal="left"/>
    </xf>
    <xf numFmtId="0" fontId="23" fillId="2" borderId="5" xfId="4" applyFont="1" applyFill="1" applyBorder="1" applyAlignment="1">
      <alignment horizontal="left" wrapText="1"/>
    </xf>
    <xf numFmtId="0" fontId="22" fillId="2" borderId="4" xfId="3" applyFont="1" applyFill="1" applyBorder="1" applyAlignment="1">
      <alignment horizontal="left"/>
    </xf>
    <xf numFmtId="0" fontId="27" fillId="0" borderId="4" xfId="0" applyFont="1" applyBorder="1" applyAlignment="1">
      <alignment horizontal="left"/>
    </xf>
    <xf numFmtId="0" fontId="21" fillId="0" borderId="0" xfId="2" applyFont="1" applyAlignment="1">
      <alignment vertical="center" wrapText="1"/>
    </xf>
    <xf numFmtId="0" fontId="22" fillId="0" borderId="3" xfId="3" applyFont="1" applyBorder="1" applyAlignment="1">
      <alignment horizontal="left" vertical="top" wrapText="1"/>
    </xf>
    <xf numFmtId="0" fontId="22" fillId="0" borderId="2" xfId="0" applyFont="1" applyBorder="1" applyAlignment="1">
      <alignment horizontal="left" vertical="top" wrapText="1"/>
    </xf>
    <xf numFmtId="0" fontId="22" fillId="0" borderId="1" xfId="0" applyFont="1" applyBorder="1" applyAlignment="1">
      <alignment horizontal="left" vertical="top" wrapText="1"/>
    </xf>
    <xf numFmtId="0" fontId="21" fillId="0" borderId="0" xfId="3" applyFont="1" applyAlignment="1">
      <alignment horizontal="left" vertical="center" wrapText="1"/>
    </xf>
    <xf numFmtId="0" fontId="27" fillId="0" borderId="0" xfId="3" applyFont="1" applyAlignment="1">
      <alignment horizontal="left" vertical="center" wrapText="1"/>
    </xf>
    <xf numFmtId="0" fontId="23" fillId="0" borderId="11" xfId="0" applyFont="1" applyBorder="1" applyAlignment="1">
      <alignment horizontal="left" vertical="top" wrapText="1"/>
    </xf>
    <xf numFmtId="0" fontId="23" fillId="0" borderId="10" xfId="0" applyFont="1" applyBorder="1" applyAlignment="1">
      <alignment horizontal="left" vertical="top" wrapText="1"/>
    </xf>
  </cellXfs>
  <cellStyles count="10">
    <cellStyle name="一般" xfId="0" builtinId="0"/>
    <cellStyle name="一般 2" xfId="3" xr:uid="{00000000-0005-0000-0000-000001000000}"/>
    <cellStyle name="一般_98四技-系統" xfId="8" xr:uid="{00000000-0005-0000-0000-000002000000}"/>
    <cellStyle name="一般_98-四技-電子系(系統應用組)" xfId="5" xr:uid="{00000000-0005-0000-0000-000003000000}"/>
    <cellStyle name="一般_98-四技-電子系(晶片設計組)" xfId="1" xr:uid="{00000000-0005-0000-0000-000004000000}"/>
    <cellStyle name="一般_98-四技-電子系(微電子工程組)" xfId="2" xr:uid="{00000000-0005-0000-0000-000005000000}"/>
    <cellStyle name="一般_Sheet1" xfId="6" xr:uid="{00000000-0005-0000-0000-000006000000}"/>
    <cellStyle name="一般_電子晶片94-二技" xfId="7" xr:uid="{00000000-0005-0000-0000-000007000000}"/>
    <cellStyle name="一般_電子晶片94-四技" xfId="4" xr:uid="{00000000-0005-0000-0000-000008000000}"/>
    <cellStyle name="一般_電子網通94-四技" xfId="9" xr:uid="{00000000-0005-0000-0000-000009000000}"/>
  </cellStyles>
  <dxfs count="0"/>
  <tableStyles count="0" defaultTableStyle="TableStyleMedium2" defaultPivotStyle="PivotStyleLight16"/>
  <colors>
    <mruColors>
      <color rgb="FF0000FF"/>
      <color rgb="FF28A028"/>
      <color rgb="FFFFB7FF"/>
      <color rgb="FFCCFFFF"/>
      <color rgb="FF6600CC"/>
      <color rgb="FFFFC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R128"/>
  <sheetViews>
    <sheetView tabSelected="1" topLeftCell="A97" zoomScale="85" zoomScaleNormal="85" workbookViewId="0">
      <selection activeCell="D108" sqref="D108:G108"/>
    </sheetView>
  </sheetViews>
  <sheetFormatPr defaultRowHeight="13.8"/>
  <cols>
    <col min="1" max="1" width="16.33203125" style="2" customWidth="1"/>
    <col min="2" max="2" width="21" style="1" bestFit="1" customWidth="1"/>
    <col min="3" max="3" width="5.21875" style="1" customWidth="1"/>
    <col min="4" max="4" width="5.88671875" style="1" customWidth="1"/>
    <col min="5" max="5" width="17.77734375" style="1" customWidth="1"/>
    <col min="6" max="6" width="0.33203125" style="1" customWidth="1"/>
    <col min="7" max="7" width="16.33203125" style="2" customWidth="1"/>
    <col min="8" max="8" width="22.21875" style="1" bestFit="1" customWidth="1"/>
    <col min="9" max="10" width="5.77734375" style="2" customWidth="1"/>
    <col min="11" max="11" width="17.109375" style="1" customWidth="1"/>
    <col min="12" max="12" width="0.6640625" style="1" customWidth="1"/>
    <col min="13" max="13" width="1.77734375" style="1" customWidth="1"/>
    <col min="14" max="252" width="8.88671875" style="1"/>
    <col min="253" max="253" width="15.44140625" style="1" customWidth="1"/>
    <col min="254" max="254" width="20.6640625" style="1" customWidth="1"/>
    <col min="255" max="255" width="5" style="1" customWidth="1"/>
    <col min="256" max="256" width="5" style="1" bestFit="1" customWidth="1"/>
    <col min="257" max="257" width="11.109375" style="1" customWidth="1"/>
    <col min="258" max="258" width="0.33203125" style="1" customWidth="1"/>
    <col min="259" max="259" width="15.77734375" style="1" customWidth="1"/>
    <col min="260" max="260" width="20.6640625" style="1" customWidth="1"/>
    <col min="261" max="261" width="5" style="1" bestFit="1" customWidth="1"/>
    <col min="262" max="262" width="5" style="1" customWidth="1"/>
    <col min="263" max="263" width="11.109375" style="1" customWidth="1"/>
    <col min="264" max="264" width="0.6640625" style="1" customWidth="1"/>
    <col min="265" max="508" width="8.88671875" style="1"/>
    <col min="509" max="509" width="15.44140625" style="1" customWidth="1"/>
    <col min="510" max="510" width="20.6640625" style="1" customWidth="1"/>
    <col min="511" max="511" width="5" style="1" customWidth="1"/>
    <col min="512" max="512" width="5" style="1" bestFit="1" customWidth="1"/>
    <col min="513" max="513" width="11.109375" style="1" customWidth="1"/>
    <col min="514" max="514" width="0.33203125" style="1" customWidth="1"/>
    <col min="515" max="515" width="15.77734375" style="1" customWidth="1"/>
    <col min="516" max="516" width="20.6640625" style="1" customWidth="1"/>
    <col min="517" max="517" width="5" style="1" bestFit="1" customWidth="1"/>
    <col min="518" max="518" width="5" style="1" customWidth="1"/>
    <col min="519" max="519" width="11.109375" style="1" customWidth="1"/>
    <col min="520" max="520" width="0.6640625" style="1" customWidth="1"/>
    <col min="521" max="764" width="8.88671875" style="1"/>
    <col min="765" max="765" width="15.44140625" style="1" customWidth="1"/>
    <col min="766" max="766" width="20.6640625" style="1" customWidth="1"/>
    <col min="767" max="767" width="5" style="1" customWidth="1"/>
    <col min="768" max="768" width="5" style="1" bestFit="1" customWidth="1"/>
    <col min="769" max="769" width="11.109375" style="1" customWidth="1"/>
    <col min="770" max="770" width="0.33203125" style="1" customWidth="1"/>
    <col min="771" max="771" width="15.77734375" style="1" customWidth="1"/>
    <col min="772" max="772" width="20.6640625" style="1" customWidth="1"/>
    <col min="773" max="773" width="5" style="1" bestFit="1" customWidth="1"/>
    <col min="774" max="774" width="5" style="1" customWidth="1"/>
    <col min="775" max="775" width="11.109375" style="1" customWidth="1"/>
    <col min="776" max="776" width="0.6640625" style="1" customWidth="1"/>
    <col min="777" max="1020" width="8.88671875" style="1"/>
    <col min="1021" max="1021" width="15.44140625" style="1" customWidth="1"/>
    <col min="1022" max="1022" width="20.6640625" style="1" customWidth="1"/>
    <col min="1023" max="1023" width="5" style="1" customWidth="1"/>
    <col min="1024" max="1024" width="5" style="1" bestFit="1" customWidth="1"/>
    <col min="1025" max="1025" width="11.109375" style="1" customWidth="1"/>
    <col min="1026" max="1026" width="0.33203125" style="1" customWidth="1"/>
    <col min="1027" max="1027" width="15.77734375" style="1" customWidth="1"/>
    <col min="1028" max="1028" width="20.6640625" style="1" customWidth="1"/>
    <col min="1029" max="1029" width="5" style="1" bestFit="1" customWidth="1"/>
    <col min="1030" max="1030" width="5" style="1" customWidth="1"/>
    <col min="1031" max="1031" width="11.109375" style="1" customWidth="1"/>
    <col min="1032" max="1032" width="0.6640625" style="1" customWidth="1"/>
    <col min="1033" max="1276" width="8.88671875" style="1"/>
    <col min="1277" max="1277" width="15.44140625" style="1" customWidth="1"/>
    <col min="1278" max="1278" width="20.6640625" style="1" customWidth="1"/>
    <col min="1279" max="1279" width="5" style="1" customWidth="1"/>
    <col min="1280" max="1280" width="5" style="1" bestFit="1" customWidth="1"/>
    <col min="1281" max="1281" width="11.109375" style="1" customWidth="1"/>
    <col min="1282" max="1282" width="0.33203125" style="1" customWidth="1"/>
    <col min="1283" max="1283" width="15.77734375" style="1" customWidth="1"/>
    <col min="1284" max="1284" width="20.6640625" style="1" customWidth="1"/>
    <col min="1285" max="1285" width="5" style="1" bestFit="1" customWidth="1"/>
    <col min="1286" max="1286" width="5" style="1" customWidth="1"/>
    <col min="1287" max="1287" width="11.109375" style="1" customWidth="1"/>
    <col min="1288" max="1288" width="0.6640625" style="1" customWidth="1"/>
    <col min="1289" max="1532" width="8.88671875" style="1"/>
    <col min="1533" max="1533" width="15.44140625" style="1" customWidth="1"/>
    <col min="1534" max="1534" width="20.6640625" style="1" customWidth="1"/>
    <col min="1535" max="1535" width="5" style="1" customWidth="1"/>
    <col min="1536" max="1536" width="5" style="1" bestFit="1" customWidth="1"/>
    <col min="1537" max="1537" width="11.109375" style="1" customWidth="1"/>
    <col min="1538" max="1538" width="0.33203125" style="1" customWidth="1"/>
    <col min="1539" max="1539" width="15.77734375" style="1" customWidth="1"/>
    <col min="1540" max="1540" width="20.6640625" style="1" customWidth="1"/>
    <col min="1541" max="1541" width="5" style="1" bestFit="1" customWidth="1"/>
    <col min="1542" max="1542" width="5" style="1" customWidth="1"/>
    <col min="1543" max="1543" width="11.109375" style="1" customWidth="1"/>
    <col min="1544" max="1544" width="0.6640625" style="1" customWidth="1"/>
    <col min="1545" max="1788" width="8.88671875" style="1"/>
    <col min="1789" max="1789" width="15.44140625" style="1" customWidth="1"/>
    <col min="1790" max="1790" width="20.6640625" style="1" customWidth="1"/>
    <col min="1791" max="1791" width="5" style="1" customWidth="1"/>
    <col min="1792" max="1792" width="5" style="1" bestFit="1" customWidth="1"/>
    <col min="1793" max="1793" width="11.109375" style="1" customWidth="1"/>
    <col min="1794" max="1794" width="0.33203125" style="1" customWidth="1"/>
    <col min="1795" max="1795" width="15.77734375" style="1" customWidth="1"/>
    <col min="1796" max="1796" width="20.6640625" style="1" customWidth="1"/>
    <col min="1797" max="1797" width="5" style="1" bestFit="1" customWidth="1"/>
    <col min="1798" max="1798" width="5" style="1" customWidth="1"/>
    <col min="1799" max="1799" width="11.109375" style="1" customWidth="1"/>
    <col min="1800" max="1800" width="0.6640625" style="1" customWidth="1"/>
    <col min="1801" max="2044" width="8.88671875" style="1"/>
    <col min="2045" max="2045" width="15.44140625" style="1" customWidth="1"/>
    <col min="2046" max="2046" width="20.6640625" style="1" customWidth="1"/>
    <col min="2047" max="2047" width="5" style="1" customWidth="1"/>
    <col min="2048" max="2048" width="5" style="1" bestFit="1" customWidth="1"/>
    <col min="2049" max="2049" width="11.109375" style="1" customWidth="1"/>
    <col min="2050" max="2050" width="0.33203125" style="1" customWidth="1"/>
    <col min="2051" max="2051" width="15.77734375" style="1" customWidth="1"/>
    <col min="2052" max="2052" width="20.6640625" style="1" customWidth="1"/>
    <col min="2053" max="2053" width="5" style="1" bestFit="1" customWidth="1"/>
    <col min="2054" max="2054" width="5" style="1" customWidth="1"/>
    <col min="2055" max="2055" width="11.109375" style="1" customWidth="1"/>
    <col min="2056" max="2056" width="0.6640625" style="1" customWidth="1"/>
    <col min="2057" max="2300" width="8.88671875" style="1"/>
    <col min="2301" max="2301" width="15.44140625" style="1" customWidth="1"/>
    <col min="2302" max="2302" width="20.6640625" style="1" customWidth="1"/>
    <col min="2303" max="2303" width="5" style="1" customWidth="1"/>
    <col min="2304" max="2304" width="5" style="1" bestFit="1" customWidth="1"/>
    <col min="2305" max="2305" width="11.109375" style="1" customWidth="1"/>
    <col min="2306" max="2306" width="0.33203125" style="1" customWidth="1"/>
    <col min="2307" max="2307" width="15.77734375" style="1" customWidth="1"/>
    <col min="2308" max="2308" width="20.6640625" style="1" customWidth="1"/>
    <col min="2309" max="2309" width="5" style="1" bestFit="1" customWidth="1"/>
    <col min="2310" max="2310" width="5" style="1" customWidth="1"/>
    <col min="2311" max="2311" width="11.109375" style="1" customWidth="1"/>
    <col min="2312" max="2312" width="0.6640625" style="1" customWidth="1"/>
    <col min="2313" max="2556" width="8.88671875" style="1"/>
    <col min="2557" max="2557" width="15.44140625" style="1" customWidth="1"/>
    <col min="2558" max="2558" width="20.6640625" style="1" customWidth="1"/>
    <col min="2559" max="2559" width="5" style="1" customWidth="1"/>
    <col min="2560" max="2560" width="5" style="1" bestFit="1" customWidth="1"/>
    <col min="2561" max="2561" width="11.109375" style="1" customWidth="1"/>
    <col min="2562" max="2562" width="0.33203125" style="1" customWidth="1"/>
    <col min="2563" max="2563" width="15.77734375" style="1" customWidth="1"/>
    <col min="2564" max="2564" width="20.6640625" style="1" customWidth="1"/>
    <col min="2565" max="2565" width="5" style="1" bestFit="1" customWidth="1"/>
    <col min="2566" max="2566" width="5" style="1" customWidth="1"/>
    <col min="2567" max="2567" width="11.109375" style="1" customWidth="1"/>
    <col min="2568" max="2568" width="0.6640625" style="1" customWidth="1"/>
    <col min="2569" max="2812" width="8.88671875" style="1"/>
    <col min="2813" max="2813" width="15.44140625" style="1" customWidth="1"/>
    <col min="2814" max="2814" width="20.6640625" style="1" customWidth="1"/>
    <col min="2815" max="2815" width="5" style="1" customWidth="1"/>
    <col min="2816" max="2816" width="5" style="1" bestFit="1" customWidth="1"/>
    <col min="2817" max="2817" width="11.109375" style="1" customWidth="1"/>
    <col min="2818" max="2818" width="0.33203125" style="1" customWidth="1"/>
    <col min="2819" max="2819" width="15.77734375" style="1" customWidth="1"/>
    <col min="2820" max="2820" width="20.6640625" style="1" customWidth="1"/>
    <col min="2821" max="2821" width="5" style="1" bestFit="1" customWidth="1"/>
    <col min="2822" max="2822" width="5" style="1" customWidth="1"/>
    <col min="2823" max="2823" width="11.109375" style="1" customWidth="1"/>
    <col min="2824" max="2824" width="0.6640625" style="1" customWidth="1"/>
    <col min="2825" max="3068" width="8.88671875" style="1"/>
    <col min="3069" max="3069" width="15.44140625" style="1" customWidth="1"/>
    <col min="3070" max="3070" width="20.6640625" style="1" customWidth="1"/>
    <col min="3071" max="3071" width="5" style="1" customWidth="1"/>
    <col min="3072" max="3072" width="5" style="1" bestFit="1" customWidth="1"/>
    <col min="3073" max="3073" width="11.109375" style="1" customWidth="1"/>
    <col min="3074" max="3074" width="0.33203125" style="1" customWidth="1"/>
    <col min="3075" max="3075" width="15.77734375" style="1" customWidth="1"/>
    <col min="3076" max="3076" width="20.6640625" style="1" customWidth="1"/>
    <col min="3077" max="3077" width="5" style="1" bestFit="1" customWidth="1"/>
    <col min="3078" max="3078" width="5" style="1" customWidth="1"/>
    <col min="3079" max="3079" width="11.109375" style="1" customWidth="1"/>
    <col min="3080" max="3080" width="0.6640625" style="1" customWidth="1"/>
    <col min="3081" max="3324" width="8.88671875" style="1"/>
    <col min="3325" max="3325" width="15.44140625" style="1" customWidth="1"/>
    <col min="3326" max="3326" width="20.6640625" style="1" customWidth="1"/>
    <col min="3327" max="3327" width="5" style="1" customWidth="1"/>
    <col min="3328" max="3328" width="5" style="1" bestFit="1" customWidth="1"/>
    <col min="3329" max="3329" width="11.109375" style="1" customWidth="1"/>
    <col min="3330" max="3330" width="0.33203125" style="1" customWidth="1"/>
    <col min="3331" max="3331" width="15.77734375" style="1" customWidth="1"/>
    <col min="3332" max="3332" width="20.6640625" style="1" customWidth="1"/>
    <col min="3333" max="3333" width="5" style="1" bestFit="1" customWidth="1"/>
    <col min="3334" max="3334" width="5" style="1" customWidth="1"/>
    <col min="3335" max="3335" width="11.109375" style="1" customWidth="1"/>
    <col min="3336" max="3336" width="0.6640625" style="1" customWidth="1"/>
    <col min="3337" max="3580" width="8.88671875" style="1"/>
    <col min="3581" max="3581" width="15.44140625" style="1" customWidth="1"/>
    <col min="3582" max="3582" width="20.6640625" style="1" customWidth="1"/>
    <col min="3583" max="3583" width="5" style="1" customWidth="1"/>
    <col min="3584" max="3584" width="5" style="1" bestFit="1" customWidth="1"/>
    <col min="3585" max="3585" width="11.109375" style="1" customWidth="1"/>
    <col min="3586" max="3586" width="0.33203125" style="1" customWidth="1"/>
    <col min="3587" max="3587" width="15.77734375" style="1" customWidth="1"/>
    <col min="3588" max="3588" width="20.6640625" style="1" customWidth="1"/>
    <col min="3589" max="3589" width="5" style="1" bestFit="1" customWidth="1"/>
    <col min="3590" max="3590" width="5" style="1" customWidth="1"/>
    <col min="3591" max="3591" width="11.109375" style="1" customWidth="1"/>
    <col min="3592" max="3592" width="0.6640625" style="1" customWidth="1"/>
    <col min="3593" max="3836" width="8.88671875" style="1"/>
    <col min="3837" max="3837" width="15.44140625" style="1" customWidth="1"/>
    <col min="3838" max="3838" width="20.6640625" style="1" customWidth="1"/>
    <col min="3839" max="3839" width="5" style="1" customWidth="1"/>
    <col min="3840" max="3840" width="5" style="1" bestFit="1" customWidth="1"/>
    <col min="3841" max="3841" width="11.109375" style="1" customWidth="1"/>
    <col min="3842" max="3842" width="0.33203125" style="1" customWidth="1"/>
    <col min="3843" max="3843" width="15.77734375" style="1" customWidth="1"/>
    <col min="3844" max="3844" width="20.6640625" style="1" customWidth="1"/>
    <col min="3845" max="3845" width="5" style="1" bestFit="1" customWidth="1"/>
    <col min="3846" max="3846" width="5" style="1" customWidth="1"/>
    <col min="3847" max="3847" width="11.109375" style="1" customWidth="1"/>
    <col min="3848" max="3848" width="0.6640625" style="1" customWidth="1"/>
    <col min="3849" max="4092" width="8.88671875" style="1"/>
    <col min="4093" max="4093" width="15.44140625" style="1" customWidth="1"/>
    <col min="4094" max="4094" width="20.6640625" style="1" customWidth="1"/>
    <col min="4095" max="4095" width="5" style="1" customWidth="1"/>
    <col min="4096" max="4096" width="5" style="1" bestFit="1" customWidth="1"/>
    <col min="4097" max="4097" width="11.109375" style="1" customWidth="1"/>
    <col min="4098" max="4098" width="0.33203125" style="1" customWidth="1"/>
    <col min="4099" max="4099" width="15.77734375" style="1" customWidth="1"/>
    <col min="4100" max="4100" width="20.6640625" style="1" customWidth="1"/>
    <col min="4101" max="4101" width="5" style="1" bestFit="1" customWidth="1"/>
    <col min="4102" max="4102" width="5" style="1" customWidth="1"/>
    <col min="4103" max="4103" width="11.109375" style="1" customWidth="1"/>
    <col min="4104" max="4104" width="0.6640625" style="1" customWidth="1"/>
    <col min="4105" max="4348" width="8.88671875" style="1"/>
    <col min="4349" max="4349" width="15.44140625" style="1" customWidth="1"/>
    <col min="4350" max="4350" width="20.6640625" style="1" customWidth="1"/>
    <col min="4351" max="4351" width="5" style="1" customWidth="1"/>
    <col min="4352" max="4352" width="5" style="1" bestFit="1" customWidth="1"/>
    <col min="4353" max="4353" width="11.109375" style="1" customWidth="1"/>
    <col min="4354" max="4354" width="0.33203125" style="1" customWidth="1"/>
    <col min="4355" max="4355" width="15.77734375" style="1" customWidth="1"/>
    <col min="4356" max="4356" width="20.6640625" style="1" customWidth="1"/>
    <col min="4357" max="4357" width="5" style="1" bestFit="1" customWidth="1"/>
    <col min="4358" max="4358" width="5" style="1" customWidth="1"/>
    <col min="4359" max="4359" width="11.109375" style="1" customWidth="1"/>
    <col min="4360" max="4360" width="0.6640625" style="1" customWidth="1"/>
    <col min="4361" max="4604" width="8.88671875" style="1"/>
    <col min="4605" max="4605" width="15.44140625" style="1" customWidth="1"/>
    <col min="4606" max="4606" width="20.6640625" style="1" customWidth="1"/>
    <col min="4607" max="4607" width="5" style="1" customWidth="1"/>
    <col min="4608" max="4608" width="5" style="1" bestFit="1" customWidth="1"/>
    <col min="4609" max="4609" width="11.109375" style="1" customWidth="1"/>
    <col min="4610" max="4610" width="0.33203125" style="1" customWidth="1"/>
    <col min="4611" max="4611" width="15.77734375" style="1" customWidth="1"/>
    <col min="4612" max="4612" width="20.6640625" style="1" customWidth="1"/>
    <col min="4613" max="4613" width="5" style="1" bestFit="1" customWidth="1"/>
    <col min="4614" max="4614" width="5" style="1" customWidth="1"/>
    <col min="4615" max="4615" width="11.109375" style="1" customWidth="1"/>
    <col min="4616" max="4616" width="0.6640625" style="1" customWidth="1"/>
    <col min="4617" max="4860" width="8.88671875" style="1"/>
    <col min="4861" max="4861" width="15.44140625" style="1" customWidth="1"/>
    <col min="4862" max="4862" width="20.6640625" style="1" customWidth="1"/>
    <col min="4863" max="4863" width="5" style="1" customWidth="1"/>
    <col min="4864" max="4864" width="5" style="1" bestFit="1" customWidth="1"/>
    <col min="4865" max="4865" width="11.109375" style="1" customWidth="1"/>
    <col min="4866" max="4866" width="0.33203125" style="1" customWidth="1"/>
    <col min="4867" max="4867" width="15.77734375" style="1" customWidth="1"/>
    <col min="4868" max="4868" width="20.6640625" style="1" customWidth="1"/>
    <col min="4869" max="4869" width="5" style="1" bestFit="1" customWidth="1"/>
    <col min="4870" max="4870" width="5" style="1" customWidth="1"/>
    <col min="4871" max="4871" width="11.109375" style="1" customWidth="1"/>
    <col min="4872" max="4872" width="0.6640625" style="1" customWidth="1"/>
    <col min="4873" max="5116" width="8.88671875" style="1"/>
    <col min="5117" max="5117" width="15.44140625" style="1" customWidth="1"/>
    <col min="5118" max="5118" width="20.6640625" style="1" customWidth="1"/>
    <col min="5119" max="5119" width="5" style="1" customWidth="1"/>
    <col min="5120" max="5120" width="5" style="1" bestFit="1" customWidth="1"/>
    <col min="5121" max="5121" width="11.109375" style="1" customWidth="1"/>
    <col min="5122" max="5122" width="0.33203125" style="1" customWidth="1"/>
    <col min="5123" max="5123" width="15.77734375" style="1" customWidth="1"/>
    <col min="5124" max="5124" width="20.6640625" style="1" customWidth="1"/>
    <col min="5125" max="5125" width="5" style="1" bestFit="1" customWidth="1"/>
    <col min="5126" max="5126" width="5" style="1" customWidth="1"/>
    <col min="5127" max="5127" width="11.109375" style="1" customWidth="1"/>
    <col min="5128" max="5128" width="0.6640625" style="1" customWidth="1"/>
    <col min="5129" max="5372" width="8.88671875" style="1"/>
    <col min="5373" max="5373" width="15.44140625" style="1" customWidth="1"/>
    <col min="5374" max="5374" width="20.6640625" style="1" customWidth="1"/>
    <col min="5375" max="5375" width="5" style="1" customWidth="1"/>
    <col min="5376" max="5376" width="5" style="1" bestFit="1" customWidth="1"/>
    <col min="5377" max="5377" width="11.109375" style="1" customWidth="1"/>
    <col min="5378" max="5378" width="0.33203125" style="1" customWidth="1"/>
    <col min="5379" max="5379" width="15.77734375" style="1" customWidth="1"/>
    <col min="5380" max="5380" width="20.6640625" style="1" customWidth="1"/>
    <col min="5381" max="5381" width="5" style="1" bestFit="1" customWidth="1"/>
    <col min="5382" max="5382" width="5" style="1" customWidth="1"/>
    <col min="5383" max="5383" width="11.109375" style="1" customWidth="1"/>
    <col min="5384" max="5384" width="0.6640625" style="1" customWidth="1"/>
    <col min="5385" max="5628" width="8.88671875" style="1"/>
    <col min="5629" max="5629" width="15.44140625" style="1" customWidth="1"/>
    <col min="5630" max="5630" width="20.6640625" style="1" customWidth="1"/>
    <col min="5631" max="5631" width="5" style="1" customWidth="1"/>
    <col min="5632" max="5632" width="5" style="1" bestFit="1" customWidth="1"/>
    <col min="5633" max="5633" width="11.109375" style="1" customWidth="1"/>
    <col min="5634" max="5634" width="0.33203125" style="1" customWidth="1"/>
    <col min="5635" max="5635" width="15.77734375" style="1" customWidth="1"/>
    <col min="5636" max="5636" width="20.6640625" style="1" customWidth="1"/>
    <col min="5637" max="5637" width="5" style="1" bestFit="1" customWidth="1"/>
    <col min="5638" max="5638" width="5" style="1" customWidth="1"/>
    <col min="5639" max="5639" width="11.109375" style="1" customWidth="1"/>
    <col min="5640" max="5640" width="0.6640625" style="1" customWidth="1"/>
    <col min="5641" max="5884" width="8.88671875" style="1"/>
    <col min="5885" max="5885" width="15.44140625" style="1" customWidth="1"/>
    <col min="5886" max="5886" width="20.6640625" style="1" customWidth="1"/>
    <col min="5887" max="5887" width="5" style="1" customWidth="1"/>
    <col min="5888" max="5888" width="5" style="1" bestFit="1" customWidth="1"/>
    <col min="5889" max="5889" width="11.109375" style="1" customWidth="1"/>
    <col min="5890" max="5890" width="0.33203125" style="1" customWidth="1"/>
    <col min="5891" max="5891" width="15.77734375" style="1" customWidth="1"/>
    <col min="5892" max="5892" width="20.6640625" style="1" customWidth="1"/>
    <col min="5893" max="5893" width="5" style="1" bestFit="1" customWidth="1"/>
    <col min="5894" max="5894" width="5" style="1" customWidth="1"/>
    <col min="5895" max="5895" width="11.109375" style="1" customWidth="1"/>
    <col min="5896" max="5896" width="0.6640625" style="1" customWidth="1"/>
    <col min="5897" max="6140" width="8.88671875" style="1"/>
    <col min="6141" max="6141" width="15.44140625" style="1" customWidth="1"/>
    <col min="6142" max="6142" width="20.6640625" style="1" customWidth="1"/>
    <col min="6143" max="6143" width="5" style="1" customWidth="1"/>
    <col min="6144" max="6144" width="5" style="1" bestFit="1" customWidth="1"/>
    <col min="6145" max="6145" width="11.109375" style="1" customWidth="1"/>
    <col min="6146" max="6146" width="0.33203125" style="1" customWidth="1"/>
    <col min="6147" max="6147" width="15.77734375" style="1" customWidth="1"/>
    <col min="6148" max="6148" width="20.6640625" style="1" customWidth="1"/>
    <col min="6149" max="6149" width="5" style="1" bestFit="1" customWidth="1"/>
    <col min="6150" max="6150" width="5" style="1" customWidth="1"/>
    <col min="6151" max="6151" width="11.109375" style="1" customWidth="1"/>
    <col min="6152" max="6152" width="0.6640625" style="1" customWidth="1"/>
    <col min="6153" max="6396" width="8.88671875" style="1"/>
    <col min="6397" max="6397" width="15.44140625" style="1" customWidth="1"/>
    <col min="6398" max="6398" width="20.6640625" style="1" customWidth="1"/>
    <col min="6399" max="6399" width="5" style="1" customWidth="1"/>
    <col min="6400" max="6400" width="5" style="1" bestFit="1" customWidth="1"/>
    <col min="6401" max="6401" width="11.109375" style="1" customWidth="1"/>
    <col min="6402" max="6402" width="0.33203125" style="1" customWidth="1"/>
    <col min="6403" max="6403" width="15.77734375" style="1" customWidth="1"/>
    <col min="6404" max="6404" width="20.6640625" style="1" customWidth="1"/>
    <col min="6405" max="6405" width="5" style="1" bestFit="1" customWidth="1"/>
    <col min="6406" max="6406" width="5" style="1" customWidth="1"/>
    <col min="6407" max="6407" width="11.109375" style="1" customWidth="1"/>
    <col min="6408" max="6408" width="0.6640625" style="1" customWidth="1"/>
    <col min="6409" max="6652" width="8.88671875" style="1"/>
    <col min="6653" max="6653" width="15.44140625" style="1" customWidth="1"/>
    <col min="6654" max="6654" width="20.6640625" style="1" customWidth="1"/>
    <col min="6655" max="6655" width="5" style="1" customWidth="1"/>
    <col min="6656" max="6656" width="5" style="1" bestFit="1" customWidth="1"/>
    <col min="6657" max="6657" width="11.109375" style="1" customWidth="1"/>
    <col min="6658" max="6658" width="0.33203125" style="1" customWidth="1"/>
    <col min="6659" max="6659" width="15.77734375" style="1" customWidth="1"/>
    <col min="6660" max="6660" width="20.6640625" style="1" customWidth="1"/>
    <col min="6661" max="6661" width="5" style="1" bestFit="1" customWidth="1"/>
    <col min="6662" max="6662" width="5" style="1" customWidth="1"/>
    <col min="6663" max="6663" width="11.109375" style="1" customWidth="1"/>
    <col min="6664" max="6664" width="0.6640625" style="1" customWidth="1"/>
    <col min="6665" max="6908" width="8.88671875" style="1"/>
    <col min="6909" max="6909" width="15.44140625" style="1" customWidth="1"/>
    <col min="6910" max="6910" width="20.6640625" style="1" customWidth="1"/>
    <col min="6911" max="6911" width="5" style="1" customWidth="1"/>
    <col min="6912" max="6912" width="5" style="1" bestFit="1" customWidth="1"/>
    <col min="6913" max="6913" width="11.109375" style="1" customWidth="1"/>
    <col min="6914" max="6914" width="0.33203125" style="1" customWidth="1"/>
    <col min="6915" max="6915" width="15.77734375" style="1" customWidth="1"/>
    <col min="6916" max="6916" width="20.6640625" style="1" customWidth="1"/>
    <col min="6917" max="6917" width="5" style="1" bestFit="1" customWidth="1"/>
    <col min="6918" max="6918" width="5" style="1" customWidth="1"/>
    <col min="6919" max="6919" width="11.109375" style="1" customWidth="1"/>
    <col min="6920" max="6920" width="0.6640625" style="1" customWidth="1"/>
    <col min="6921" max="7164" width="8.88671875" style="1"/>
    <col min="7165" max="7165" width="15.44140625" style="1" customWidth="1"/>
    <col min="7166" max="7166" width="20.6640625" style="1" customWidth="1"/>
    <col min="7167" max="7167" width="5" style="1" customWidth="1"/>
    <col min="7168" max="7168" width="5" style="1" bestFit="1" customWidth="1"/>
    <col min="7169" max="7169" width="11.109375" style="1" customWidth="1"/>
    <col min="7170" max="7170" width="0.33203125" style="1" customWidth="1"/>
    <col min="7171" max="7171" width="15.77734375" style="1" customWidth="1"/>
    <col min="7172" max="7172" width="20.6640625" style="1" customWidth="1"/>
    <col min="7173" max="7173" width="5" style="1" bestFit="1" customWidth="1"/>
    <col min="7174" max="7174" width="5" style="1" customWidth="1"/>
    <col min="7175" max="7175" width="11.109375" style="1" customWidth="1"/>
    <col min="7176" max="7176" width="0.6640625" style="1" customWidth="1"/>
    <col min="7177" max="7420" width="8.88671875" style="1"/>
    <col min="7421" max="7421" width="15.44140625" style="1" customWidth="1"/>
    <col min="7422" max="7422" width="20.6640625" style="1" customWidth="1"/>
    <col min="7423" max="7423" width="5" style="1" customWidth="1"/>
    <col min="7424" max="7424" width="5" style="1" bestFit="1" customWidth="1"/>
    <col min="7425" max="7425" width="11.109375" style="1" customWidth="1"/>
    <col min="7426" max="7426" width="0.33203125" style="1" customWidth="1"/>
    <col min="7427" max="7427" width="15.77734375" style="1" customWidth="1"/>
    <col min="7428" max="7428" width="20.6640625" style="1" customWidth="1"/>
    <col min="7429" max="7429" width="5" style="1" bestFit="1" customWidth="1"/>
    <col min="7430" max="7430" width="5" style="1" customWidth="1"/>
    <col min="7431" max="7431" width="11.109375" style="1" customWidth="1"/>
    <col min="7432" max="7432" width="0.6640625" style="1" customWidth="1"/>
    <col min="7433" max="7676" width="8.88671875" style="1"/>
    <col min="7677" max="7677" width="15.44140625" style="1" customWidth="1"/>
    <col min="7678" max="7678" width="20.6640625" style="1" customWidth="1"/>
    <col min="7679" max="7679" width="5" style="1" customWidth="1"/>
    <col min="7680" max="7680" width="5" style="1" bestFit="1" customWidth="1"/>
    <col min="7681" max="7681" width="11.109375" style="1" customWidth="1"/>
    <col min="7682" max="7682" width="0.33203125" style="1" customWidth="1"/>
    <col min="7683" max="7683" width="15.77734375" style="1" customWidth="1"/>
    <col min="7684" max="7684" width="20.6640625" style="1" customWidth="1"/>
    <col min="7685" max="7685" width="5" style="1" bestFit="1" customWidth="1"/>
    <col min="7686" max="7686" width="5" style="1" customWidth="1"/>
    <col min="7687" max="7687" width="11.109375" style="1" customWidth="1"/>
    <col min="7688" max="7688" width="0.6640625" style="1" customWidth="1"/>
    <col min="7689" max="7932" width="8.88671875" style="1"/>
    <col min="7933" max="7933" width="15.44140625" style="1" customWidth="1"/>
    <col min="7934" max="7934" width="20.6640625" style="1" customWidth="1"/>
    <col min="7935" max="7935" width="5" style="1" customWidth="1"/>
    <col min="7936" max="7936" width="5" style="1" bestFit="1" customWidth="1"/>
    <col min="7937" max="7937" width="11.109375" style="1" customWidth="1"/>
    <col min="7938" max="7938" width="0.33203125" style="1" customWidth="1"/>
    <col min="7939" max="7939" width="15.77734375" style="1" customWidth="1"/>
    <col min="7940" max="7940" width="20.6640625" style="1" customWidth="1"/>
    <col min="7941" max="7941" width="5" style="1" bestFit="1" customWidth="1"/>
    <col min="7942" max="7942" width="5" style="1" customWidth="1"/>
    <col min="7943" max="7943" width="11.109375" style="1" customWidth="1"/>
    <col min="7944" max="7944" width="0.6640625" style="1" customWidth="1"/>
    <col min="7945" max="8188" width="8.88671875" style="1"/>
    <col min="8189" max="8189" width="15.44140625" style="1" customWidth="1"/>
    <col min="8190" max="8190" width="20.6640625" style="1" customWidth="1"/>
    <col min="8191" max="8191" width="5" style="1" customWidth="1"/>
    <col min="8192" max="8192" width="5" style="1" bestFit="1" customWidth="1"/>
    <col min="8193" max="8193" width="11.109375" style="1" customWidth="1"/>
    <col min="8194" max="8194" width="0.33203125" style="1" customWidth="1"/>
    <col min="8195" max="8195" width="15.77734375" style="1" customWidth="1"/>
    <col min="8196" max="8196" width="20.6640625" style="1" customWidth="1"/>
    <col min="8197" max="8197" width="5" style="1" bestFit="1" customWidth="1"/>
    <col min="8198" max="8198" width="5" style="1" customWidth="1"/>
    <col min="8199" max="8199" width="11.109375" style="1" customWidth="1"/>
    <col min="8200" max="8200" width="0.6640625" style="1" customWidth="1"/>
    <col min="8201" max="8444" width="8.88671875" style="1"/>
    <col min="8445" max="8445" width="15.44140625" style="1" customWidth="1"/>
    <col min="8446" max="8446" width="20.6640625" style="1" customWidth="1"/>
    <col min="8447" max="8447" width="5" style="1" customWidth="1"/>
    <col min="8448" max="8448" width="5" style="1" bestFit="1" customWidth="1"/>
    <col min="8449" max="8449" width="11.109375" style="1" customWidth="1"/>
    <col min="8450" max="8450" width="0.33203125" style="1" customWidth="1"/>
    <col min="8451" max="8451" width="15.77734375" style="1" customWidth="1"/>
    <col min="8452" max="8452" width="20.6640625" style="1" customWidth="1"/>
    <col min="8453" max="8453" width="5" style="1" bestFit="1" customWidth="1"/>
    <col min="8454" max="8454" width="5" style="1" customWidth="1"/>
    <col min="8455" max="8455" width="11.109375" style="1" customWidth="1"/>
    <col min="8456" max="8456" width="0.6640625" style="1" customWidth="1"/>
    <col min="8457" max="8700" width="8.88671875" style="1"/>
    <col min="8701" max="8701" width="15.44140625" style="1" customWidth="1"/>
    <col min="8702" max="8702" width="20.6640625" style="1" customWidth="1"/>
    <col min="8703" max="8703" width="5" style="1" customWidth="1"/>
    <col min="8704" max="8704" width="5" style="1" bestFit="1" customWidth="1"/>
    <col min="8705" max="8705" width="11.109375" style="1" customWidth="1"/>
    <col min="8706" max="8706" width="0.33203125" style="1" customWidth="1"/>
    <col min="8707" max="8707" width="15.77734375" style="1" customWidth="1"/>
    <col min="8708" max="8708" width="20.6640625" style="1" customWidth="1"/>
    <col min="8709" max="8709" width="5" style="1" bestFit="1" customWidth="1"/>
    <col min="8710" max="8710" width="5" style="1" customWidth="1"/>
    <col min="8711" max="8711" width="11.109375" style="1" customWidth="1"/>
    <col min="8712" max="8712" width="0.6640625" style="1" customWidth="1"/>
    <col min="8713" max="8956" width="8.88671875" style="1"/>
    <col min="8957" max="8957" width="15.44140625" style="1" customWidth="1"/>
    <col min="8958" max="8958" width="20.6640625" style="1" customWidth="1"/>
    <col min="8959" max="8959" width="5" style="1" customWidth="1"/>
    <col min="8960" max="8960" width="5" style="1" bestFit="1" customWidth="1"/>
    <col min="8961" max="8961" width="11.109375" style="1" customWidth="1"/>
    <col min="8962" max="8962" width="0.33203125" style="1" customWidth="1"/>
    <col min="8963" max="8963" width="15.77734375" style="1" customWidth="1"/>
    <col min="8964" max="8964" width="20.6640625" style="1" customWidth="1"/>
    <col min="8965" max="8965" width="5" style="1" bestFit="1" customWidth="1"/>
    <col min="8966" max="8966" width="5" style="1" customWidth="1"/>
    <col min="8967" max="8967" width="11.109375" style="1" customWidth="1"/>
    <col min="8968" max="8968" width="0.6640625" style="1" customWidth="1"/>
    <col min="8969" max="9212" width="8.88671875" style="1"/>
    <col min="9213" max="9213" width="15.44140625" style="1" customWidth="1"/>
    <col min="9214" max="9214" width="20.6640625" style="1" customWidth="1"/>
    <col min="9215" max="9215" width="5" style="1" customWidth="1"/>
    <col min="9216" max="9216" width="5" style="1" bestFit="1" customWidth="1"/>
    <col min="9217" max="9217" width="11.109375" style="1" customWidth="1"/>
    <col min="9218" max="9218" width="0.33203125" style="1" customWidth="1"/>
    <col min="9219" max="9219" width="15.77734375" style="1" customWidth="1"/>
    <col min="9220" max="9220" width="20.6640625" style="1" customWidth="1"/>
    <col min="9221" max="9221" width="5" style="1" bestFit="1" customWidth="1"/>
    <col min="9222" max="9222" width="5" style="1" customWidth="1"/>
    <col min="9223" max="9223" width="11.109375" style="1" customWidth="1"/>
    <col min="9224" max="9224" width="0.6640625" style="1" customWidth="1"/>
    <col min="9225" max="9468" width="8.88671875" style="1"/>
    <col min="9469" max="9469" width="15.44140625" style="1" customWidth="1"/>
    <col min="9470" max="9470" width="20.6640625" style="1" customWidth="1"/>
    <col min="9471" max="9471" width="5" style="1" customWidth="1"/>
    <col min="9472" max="9472" width="5" style="1" bestFit="1" customWidth="1"/>
    <col min="9473" max="9473" width="11.109375" style="1" customWidth="1"/>
    <col min="9474" max="9474" width="0.33203125" style="1" customWidth="1"/>
    <col min="9475" max="9475" width="15.77734375" style="1" customWidth="1"/>
    <col min="9476" max="9476" width="20.6640625" style="1" customWidth="1"/>
    <col min="9477" max="9477" width="5" style="1" bestFit="1" customWidth="1"/>
    <col min="9478" max="9478" width="5" style="1" customWidth="1"/>
    <col min="9479" max="9479" width="11.109375" style="1" customWidth="1"/>
    <col min="9480" max="9480" width="0.6640625" style="1" customWidth="1"/>
    <col min="9481" max="9724" width="8.88671875" style="1"/>
    <col min="9725" max="9725" width="15.44140625" style="1" customWidth="1"/>
    <col min="9726" max="9726" width="20.6640625" style="1" customWidth="1"/>
    <col min="9727" max="9727" width="5" style="1" customWidth="1"/>
    <col min="9728" max="9728" width="5" style="1" bestFit="1" customWidth="1"/>
    <col min="9729" max="9729" width="11.109375" style="1" customWidth="1"/>
    <col min="9730" max="9730" width="0.33203125" style="1" customWidth="1"/>
    <col min="9731" max="9731" width="15.77734375" style="1" customWidth="1"/>
    <col min="9732" max="9732" width="20.6640625" style="1" customWidth="1"/>
    <col min="9733" max="9733" width="5" style="1" bestFit="1" customWidth="1"/>
    <col min="9734" max="9734" width="5" style="1" customWidth="1"/>
    <col min="9735" max="9735" width="11.109375" style="1" customWidth="1"/>
    <col min="9736" max="9736" width="0.6640625" style="1" customWidth="1"/>
    <col min="9737" max="9980" width="8.88671875" style="1"/>
    <col min="9981" max="9981" width="15.44140625" style="1" customWidth="1"/>
    <col min="9982" max="9982" width="20.6640625" style="1" customWidth="1"/>
    <col min="9983" max="9983" width="5" style="1" customWidth="1"/>
    <col min="9984" max="9984" width="5" style="1" bestFit="1" customWidth="1"/>
    <col min="9985" max="9985" width="11.109375" style="1" customWidth="1"/>
    <col min="9986" max="9986" width="0.33203125" style="1" customWidth="1"/>
    <col min="9987" max="9987" width="15.77734375" style="1" customWidth="1"/>
    <col min="9988" max="9988" width="20.6640625" style="1" customWidth="1"/>
    <col min="9989" max="9989" width="5" style="1" bestFit="1" customWidth="1"/>
    <col min="9990" max="9990" width="5" style="1" customWidth="1"/>
    <col min="9991" max="9991" width="11.109375" style="1" customWidth="1"/>
    <col min="9992" max="9992" width="0.6640625" style="1" customWidth="1"/>
    <col min="9993" max="10236" width="8.88671875" style="1"/>
    <col min="10237" max="10237" width="15.44140625" style="1" customWidth="1"/>
    <col min="10238" max="10238" width="20.6640625" style="1" customWidth="1"/>
    <col min="10239" max="10239" width="5" style="1" customWidth="1"/>
    <col min="10240" max="10240" width="5" style="1" bestFit="1" customWidth="1"/>
    <col min="10241" max="10241" width="11.109375" style="1" customWidth="1"/>
    <col min="10242" max="10242" width="0.33203125" style="1" customWidth="1"/>
    <col min="10243" max="10243" width="15.77734375" style="1" customWidth="1"/>
    <col min="10244" max="10244" width="20.6640625" style="1" customWidth="1"/>
    <col min="10245" max="10245" width="5" style="1" bestFit="1" customWidth="1"/>
    <col min="10246" max="10246" width="5" style="1" customWidth="1"/>
    <col min="10247" max="10247" width="11.109375" style="1" customWidth="1"/>
    <col min="10248" max="10248" width="0.6640625" style="1" customWidth="1"/>
    <col min="10249" max="10492" width="8.88671875" style="1"/>
    <col min="10493" max="10493" width="15.44140625" style="1" customWidth="1"/>
    <col min="10494" max="10494" width="20.6640625" style="1" customWidth="1"/>
    <col min="10495" max="10495" width="5" style="1" customWidth="1"/>
    <col min="10496" max="10496" width="5" style="1" bestFit="1" customWidth="1"/>
    <col min="10497" max="10497" width="11.109375" style="1" customWidth="1"/>
    <col min="10498" max="10498" width="0.33203125" style="1" customWidth="1"/>
    <col min="10499" max="10499" width="15.77734375" style="1" customWidth="1"/>
    <col min="10500" max="10500" width="20.6640625" style="1" customWidth="1"/>
    <col min="10501" max="10501" width="5" style="1" bestFit="1" customWidth="1"/>
    <col min="10502" max="10502" width="5" style="1" customWidth="1"/>
    <col min="10503" max="10503" width="11.109375" style="1" customWidth="1"/>
    <col min="10504" max="10504" width="0.6640625" style="1" customWidth="1"/>
    <col min="10505" max="10748" width="8.88671875" style="1"/>
    <col min="10749" max="10749" width="15.44140625" style="1" customWidth="1"/>
    <col min="10750" max="10750" width="20.6640625" style="1" customWidth="1"/>
    <col min="10751" max="10751" width="5" style="1" customWidth="1"/>
    <col min="10752" max="10752" width="5" style="1" bestFit="1" customWidth="1"/>
    <col min="10753" max="10753" width="11.109375" style="1" customWidth="1"/>
    <col min="10754" max="10754" width="0.33203125" style="1" customWidth="1"/>
    <col min="10755" max="10755" width="15.77734375" style="1" customWidth="1"/>
    <col min="10756" max="10756" width="20.6640625" style="1" customWidth="1"/>
    <col min="10757" max="10757" width="5" style="1" bestFit="1" customWidth="1"/>
    <col min="10758" max="10758" width="5" style="1" customWidth="1"/>
    <col min="10759" max="10759" width="11.109375" style="1" customWidth="1"/>
    <col min="10760" max="10760" width="0.6640625" style="1" customWidth="1"/>
    <col min="10761" max="11004" width="8.88671875" style="1"/>
    <col min="11005" max="11005" width="15.44140625" style="1" customWidth="1"/>
    <col min="11006" max="11006" width="20.6640625" style="1" customWidth="1"/>
    <col min="11007" max="11007" width="5" style="1" customWidth="1"/>
    <col min="11008" max="11008" width="5" style="1" bestFit="1" customWidth="1"/>
    <col min="11009" max="11009" width="11.109375" style="1" customWidth="1"/>
    <col min="11010" max="11010" width="0.33203125" style="1" customWidth="1"/>
    <col min="11011" max="11011" width="15.77734375" style="1" customWidth="1"/>
    <col min="11012" max="11012" width="20.6640625" style="1" customWidth="1"/>
    <col min="11013" max="11013" width="5" style="1" bestFit="1" customWidth="1"/>
    <col min="11014" max="11014" width="5" style="1" customWidth="1"/>
    <col min="11015" max="11015" width="11.109375" style="1" customWidth="1"/>
    <col min="11016" max="11016" width="0.6640625" style="1" customWidth="1"/>
    <col min="11017" max="11260" width="8.88671875" style="1"/>
    <col min="11261" max="11261" width="15.44140625" style="1" customWidth="1"/>
    <col min="11262" max="11262" width="20.6640625" style="1" customWidth="1"/>
    <col min="11263" max="11263" width="5" style="1" customWidth="1"/>
    <col min="11264" max="11264" width="5" style="1" bestFit="1" customWidth="1"/>
    <col min="11265" max="11265" width="11.109375" style="1" customWidth="1"/>
    <col min="11266" max="11266" width="0.33203125" style="1" customWidth="1"/>
    <col min="11267" max="11267" width="15.77734375" style="1" customWidth="1"/>
    <col min="11268" max="11268" width="20.6640625" style="1" customWidth="1"/>
    <col min="11269" max="11269" width="5" style="1" bestFit="1" customWidth="1"/>
    <col min="11270" max="11270" width="5" style="1" customWidth="1"/>
    <col min="11271" max="11271" width="11.109375" style="1" customWidth="1"/>
    <col min="11272" max="11272" width="0.6640625" style="1" customWidth="1"/>
    <col min="11273" max="11516" width="8.88671875" style="1"/>
    <col min="11517" max="11517" width="15.44140625" style="1" customWidth="1"/>
    <col min="11518" max="11518" width="20.6640625" style="1" customWidth="1"/>
    <col min="11519" max="11519" width="5" style="1" customWidth="1"/>
    <col min="11520" max="11520" width="5" style="1" bestFit="1" customWidth="1"/>
    <col min="11521" max="11521" width="11.109375" style="1" customWidth="1"/>
    <col min="11522" max="11522" width="0.33203125" style="1" customWidth="1"/>
    <col min="11523" max="11523" width="15.77734375" style="1" customWidth="1"/>
    <col min="11524" max="11524" width="20.6640625" style="1" customWidth="1"/>
    <col min="11525" max="11525" width="5" style="1" bestFit="1" customWidth="1"/>
    <col min="11526" max="11526" width="5" style="1" customWidth="1"/>
    <col min="11527" max="11527" width="11.109375" style="1" customWidth="1"/>
    <col min="11528" max="11528" width="0.6640625" style="1" customWidth="1"/>
    <col min="11529" max="11772" width="8.88671875" style="1"/>
    <col min="11773" max="11773" width="15.44140625" style="1" customWidth="1"/>
    <col min="11774" max="11774" width="20.6640625" style="1" customWidth="1"/>
    <col min="11775" max="11775" width="5" style="1" customWidth="1"/>
    <col min="11776" max="11776" width="5" style="1" bestFit="1" customWidth="1"/>
    <col min="11777" max="11777" width="11.109375" style="1" customWidth="1"/>
    <col min="11778" max="11778" width="0.33203125" style="1" customWidth="1"/>
    <col min="11779" max="11779" width="15.77734375" style="1" customWidth="1"/>
    <col min="11780" max="11780" width="20.6640625" style="1" customWidth="1"/>
    <col min="11781" max="11781" width="5" style="1" bestFit="1" customWidth="1"/>
    <col min="11782" max="11782" width="5" style="1" customWidth="1"/>
    <col min="11783" max="11783" width="11.109375" style="1" customWidth="1"/>
    <col min="11784" max="11784" width="0.6640625" style="1" customWidth="1"/>
    <col min="11785" max="12028" width="8.88671875" style="1"/>
    <col min="12029" max="12029" width="15.44140625" style="1" customWidth="1"/>
    <col min="12030" max="12030" width="20.6640625" style="1" customWidth="1"/>
    <col min="12031" max="12031" width="5" style="1" customWidth="1"/>
    <col min="12032" max="12032" width="5" style="1" bestFit="1" customWidth="1"/>
    <col min="12033" max="12033" width="11.109375" style="1" customWidth="1"/>
    <col min="12034" max="12034" width="0.33203125" style="1" customWidth="1"/>
    <col min="12035" max="12035" width="15.77734375" style="1" customWidth="1"/>
    <col min="12036" max="12036" width="20.6640625" style="1" customWidth="1"/>
    <col min="12037" max="12037" width="5" style="1" bestFit="1" customWidth="1"/>
    <col min="12038" max="12038" width="5" style="1" customWidth="1"/>
    <col min="12039" max="12039" width="11.109375" style="1" customWidth="1"/>
    <col min="12040" max="12040" width="0.6640625" style="1" customWidth="1"/>
    <col min="12041" max="12284" width="8.88671875" style="1"/>
    <col min="12285" max="12285" width="15.44140625" style="1" customWidth="1"/>
    <col min="12286" max="12286" width="20.6640625" style="1" customWidth="1"/>
    <col min="12287" max="12287" width="5" style="1" customWidth="1"/>
    <col min="12288" max="12288" width="5" style="1" bestFit="1" customWidth="1"/>
    <col min="12289" max="12289" width="11.109375" style="1" customWidth="1"/>
    <col min="12290" max="12290" width="0.33203125" style="1" customWidth="1"/>
    <col min="12291" max="12291" width="15.77734375" style="1" customWidth="1"/>
    <col min="12292" max="12292" width="20.6640625" style="1" customWidth="1"/>
    <col min="12293" max="12293" width="5" style="1" bestFit="1" customWidth="1"/>
    <col min="12294" max="12294" width="5" style="1" customWidth="1"/>
    <col min="12295" max="12295" width="11.109375" style="1" customWidth="1"/>
    <col min="12296" max="12296" width="0.6640625" style="1" customWidth="1"/>
    <col min="12297" max="12540" width="8.88671875" style="1"/>
    <col min="12541" max="12541" width="15.44140625" style="1" customWidth="1"/>
    <col min="12542" max="12542" width="20.6640625" style="1" customWidth="1"/>
    <col min="12543" max="12543" width="5" style="1" customWidth="1"/>
    <col min="12544" max="12544" width="5" style="1" bestFit="1" customWidth="1"/>
    <col min="12545" max="12545" width="11.109375" style="1" customWidth="1"/>
    <col min="12546" max="12546" width="0.33203125" style="1" customWidth="1"/>
    <col min="12547" max="12547" width="15.77734375" style="1" customWidth="1"/>
    <col min="12548" max="12548" width="20.6640625" style="1" customWidth="1"/>
    <col min="12549" max="12549" width="5" style="1" bestFit="1" customWidth="1"/>
    <col min="12550" max="12550" width="5" style="1" customWidth="1"/>
    <col min="12551" max="12551" width="11.109375" style="1" customWidth="1"/>
    <col min="12552" max="12552" width="0.6640625" style="1" customWidth="1"/>
    <col min="12553" max="12796" width="8.88671875" style="1"/>
    <col min="12797" max="12797" width="15.44140625" style="1" customWidth="1"/>
    <col min="12798" max="12798" width="20.6640625" style="1" customWidth="1"/>
    <col min="12799" max="12799" width="5" style="1" customWidth="1"/>
    <col min="12800" max="12800" width="5" style="1" bestFit="1" customWidth="1"/>
    <col min="12801" max="12801" width="11.109375" style="1" customWidth="1"/>
    <col min="12802" max="12802" width="0.33203125" style="1" customWidth="1"/>
    <col min="12803" max="12803" width="15.77734375" style="1" customWidth="1"/>
    <col min="12804" max="12804" width="20.6640625" style="1" customWidth="1"/>
    <col min="12805" max="12805" width="5" style="1" bestFit="1" customWidth="1"/>
    <col min="12806" max="12806" width="5" style="1" customWidth="1"/>
    <col min="12807" max="12807" width="11.109375" style="1" customWidth="1"/>
    <col min="12808" max="12808" width="0.6640625" style="1" customWidth="1"/>
    <col min="12809" max="13052" width="8.88671875" style="1"/>
    <col min="13053" max="13053" width="15.44140625" style="1" customWidth="1"/>
    <col min="13054" max="13054" width="20.6640625" style="1" customWidth="1"/>
    <col min="13055" max="13055" width="5" style="1" customWidth="1"/>
    <col min="13056" max="13056" width="5" style="1" bestFit="1" customWidth="1"/>
    <col min="13057" max="13057" width="11.109375" style="1" customWidth="1"/>
    <col min="13058" max="13058" width="0.33203125" style="1" customWidth="1"/>
    <col min="13059" max="13059" width="15.77734375" style="1" customWidth="1"/>
    <col min="13060" max="13060" width="20.6640625" style="1" customWidth="1"/>
    <col min="13061" max="13061" width="5" style="1" bestFit="1" customWidth="1"/>
    <col min="13062" max="13062" width="5" style="1" customWidth="1"/>
    <col min="13063" max="13063" width="11.109375" style="1" customWidth="1"/>
    <col min="13064" max="13064" width="0.6640625" style="1" customWidth="1"/>
    <col min="13065" max="13308" width="8.88671875" style="1"/>
    <col min="13309" max="13309" width="15.44140625" style="1" customWidth="1"/>
    <col min="13310" max="13310" width="20.6640625" style="1" customWidth="1"/>
    <col min="13311" max="13311" width="5" style="1" customWidth="1"/>
    <col min="13312" max="13312" width="5" style="1" bestFit="1" customWidth="1"/>
    <col min="13313" max="13313" width="11.109375" style="1" customWidth="1"/>
    <col min="13314" max="13314" width="0.33203125" style="1" customWidth="1"/>
    <col min="13315" max="13315" width="15.77734375" style="1" customWidth="1"/>
    <col min="13316" max="13316" width="20.6640625" style="1" customWidth="1"/>
    <col min="13317" max="13317" width="5" style="1" bestFit="1" customWidth="1"/>
    <col min="13318" max="13318" width="5" style="1" customWidth="1"/>
    <col min="13319" max="13319" width="11.109375" style="1" customWidth="1"/>
    <col min="13320" max="13320" width="0.6640625" style="1" customWidth="1"/>
    <col min="13321" max="13564" width="8.88671875" style="1"/>
    <col min="13565" max="13565" width="15.44140625" style="1" customWidth="1"/>
    <col min="13566" max="13566" width="20.6640625" style="1" customWidth="1"/>
    <col min="13567" max="13567" width="5" style="1" customWidth="1"/>
    <col min="13568" max="13568" width="5" style="1" bestFit="1" customWidth="1"/>
    <col min="13569" max="13569" width="11.109375" style="1" customWidth="1"/>
    <col min="13570" max="13570" width="0.33203125" style="1" customWidth="1"/>
    <col min="13571" max="13571" width="15.77734375" style="1" customWidth="1"/>
    <col min="13572" max="13572" width="20.6640625" style="1" customWidth="1"/>
    <col min="13573" max="13573" width="5" style="1" bestFit="1" customWidth="1"/>
    <col min="13574" max="13574" width="5" style="1" customWidth="1"/>
    <col min="13575" max="13575" width="11.109375" style="1" customWidth="1"/>
    <col min="13576" max="13576" width="0.6640625" style="1" customWidth="1"/>
    <col min="13577" max="13820" width="8.88671875" style="1"/>
    <col min="13821" max="13821" width="15.44140625" style="1" customWidth="1"/>
    <col min="13822" max="13822" width="20.6640625" style="1" customWidth="1"/>
    <col min="13823" max="13823" width="5" style="1" customWidth="1"/>
    <col min="13824" max="13824" width="5" style="1" bestFit="1" customWidth="1"/>
    <col min="13825" max="13825" width="11.109375" style="1" customWidth="1"/>
    <col min="13826" max="13826" width="0.33203125" style="1" customWidth="1"/>
    <col min="13827" max="13827" width="15.77734375" style="1" customWidth="1"/>
    <col min="13828" max="13828" width="20.6640625" style="1" customWidth="1"/>
    <col min="13829" max="13829" width="5" style="1" bestFit="1" customWidth="1"/>
    <col min="13830" max="13830" width="5" style="1" customWidth="1"/>
    <col min="13831" max="13831" width="11.109375" style="1" customWidth="1"/>
    <col min="13832" max="13832" width="0.6640625" style="1" customWidth="1"/>
    <col min="13833" max="14076" width="8.88671875" style="1"/>
    <col min="14077" max="14077" width="15.44140625" style="1" customWidth="1"/>
    <col min="14078" max="14078" width="20.6640625" style="1" customWidth="1"/>
    <col min="14079" max="14079" width="5" style="1" customWidth="1"/>
    <col min="14080" max="14080" width="5" style="1" bestFit="1" customWidth="1"/>
    <col min="14081" max="14081" width="11.109375" style="1" customWidth="1"/>
    <col min="14082" max="14082" width="0.33203125" style="1" customWidth="1"/>
    <col min="14083" max="14083" width="15.77734375" style="1" customWidth="1"/>
    <col min="14084" max="14084" width="20.6640625" style="1" customWidth="1"/>
    <col min="14085" max="14085" width="5" style="1" bestFit="1" customWidth="1"/>
    <col min="14086" max="14086" width="5" style="1" customWidth="1"/>
    <col min="14087" max="14087" width="11.109375" style="1" customWidth="1"/>
    <col min="14088" max="14088" width="0.6640625" style="1" customWidth="1"/>
    <col min="14089" max="14332" width="8.88671875" style="1"/>
    <col min="14333" max="14333" width="15.44140625" style="1" customWidth="1"/>
    <col min="14334" max="14334" width="20.6640625" style="1" customWidth="1"/>
    <col min="14335" max="14335" width="5" style="1" customWidth="1"/>
    <col min="14336" max="14336" width="5" style="1" bestFit="1" customWidth="1"/>
    <col min="14337" max="14337" width="11.109375" style="1" customWidth="1"/>
    <col min="14338" max="14338" width="0.33203125" style="1" customWidth="1"/>
    <col min="14339" max="14339" width="15.77734375" style="1" customWidth="1"/>
    <col min="14340" max="14340" width="20.6640625" style="1" customWidth="1"/>
    <col min="14341" max="14341" width="5" style="1" bestFit="1" customWidth="1"/>
    <col min="14342" max="14342" width="5" style="1" customWidth="1"/>
    <col min="14343" max="14343" width="11.109375" style="1" customWidth="1"/>
    <col min="14344" max="14344" width="0.6640625" style="1" customWidth="1"/>
    <col min="14345" max="14588" width="8.88671875" style="1"/>
    <col min="14589" max="14589" width="15.44140625" style="1" customWidth="1"/>
    <col min="14590" max="14590" width="20.6640625" style="1" customWidth="1"/>
    <col min="14591" max="14591" width="5" style="1" customWidth="1"/>
    <col min="14592" max="14592" width="5" style="1" bestFit="1" customWidth="1"/>
    <col min="14593" max="14593" width="11.109375" style="1" customWidth="1"/>
    <col min="14594" max="14594" width="0.33203125" style="1" customWidth="1"/>
    <col min="14595" max="14595" width="15.77734375" style="1" customWidth="1"/>
    <col min="14596" max="14596" width="20.6640625" style="1" customWidth="1"/>
    <col min="14597" max="14597" width="5" style="1" bestFit="1" customWidth="1"/>
    <col min="14598" max="14598" width="5" style="1" customWidth="1"/>
    <col min="14599" max="14599" width="11.109375" style="1" customWidth="1"/>
    <col min="14600" max="14600" width="0.6640625" style="1" customWidth="1"/>
    <col min="14601" max="14844" width="8.88671875" style="1"/>
    <col min="14845" max="14845" width="15.44140625" style="1" customWidth="1"/>
    <col min="14846" max="14846" width="20.6640625" style="1" customWidth="1"/>
    <col min="14847" max="14847" width="5" style="1" customWidth="1"/>
    <col min="14848" max="14848" width="5" style="1" bestFit="1" customWidth="1"/>
    <col min="14849" max="14849" width="11.109375" style="1" customWidth="1"/>
    <col min="14850" max="14850" width="0.33203125" style="1" customWidth="1"/>
    <col min="14851" max="14851" width="15.77734375" style="1" customWidth="1"/>
    <col min="14852" max="14852" width="20.6640625" style="1" customWidth="1"/>
    <col min="14853" max="14853" width="5" style="1" bestFit="1" customWidth="1"/>
    <col min="14854" max="14854" width="5" style="1" customWidth="1"/>
    <col min="14855" max="14855" width="11.109375" style="1" customWidth="1"/>
    <col min="14856" max="14856" width="0.6640625" style="1" customWidth="1"/>
    <col min="14857" max="15100" width="8.88671875" style="1"/>
    <col min="15101" max="15101" width="15.44140625" style="1" customWidth="1"/>
    <col min="15102" max="15102" width="20.6640625" style="1" customWidth="1"/>
    <col min="15103" max="15103" width="5" style="1" customWidth="1"/>
    <col min="15104" max="15104" width="5" style="1" bestFit="1" customWidth="1"/>
    <col min="15105" max="15105" width="11.109375" style="1" customWidth="1"/>
    <col min="15106" max="15106" width="0.33203125" style="1" customWidth="1"/>
    <col min="15107" max="15107" width="15.77734375" style="1" customWidth="1"/>
    <col min="15108" max="15108" width="20.6640625" style="1" customWidth="1"/>
    <col min="15109" max="15109" width="5" style="1" bestFit="1" customWidth="1"/>
    <col min="15110" max="15110" width="5" style="1" customWidth="1"/>
    <col min="15111" max="15111" width="11.109375" style="1" customWidth="1"/>
    <col min="15112" max="15112" width="0.6640625" style="1" customWidth="1"/>
    <col min="15113" max="15356" width="8.88671875" style="1"/>
    <col min="15357" max="15357" width="15.44140625" style="1" customWidth="1"/>
    <col min="15358" max="15358" width="20.6640625" style="1" customWidth="1"/>
    <col min="15359" max="15359" width="5" style="1" customWidth="1"/>
    <col min="15360" max="15360" width="5" style="1" bestFit="1" customWidth="1"/>
    <col min="15361" max="15361" width="11.109375" style="1" customWidth="1"/>
    <col min="15362" max="15362" width="0.33203125" style="1" customWidth="1"/>
    <col min="15363" max="15363" width="15.77734375" style="1" customWidth="1"/>
    <col min="15364" max="15364" width="20.6640625" style="1" customWidth="1"/>
    <col min="15365" max="15365" width="5" style="1" bestFit="1" customWidth="1"/>
    <col min="15366" max="15366" width="5" style="1" customWidth="1"/>
    <col min="15367" max="15367" width="11.109375" style="1" customWidth="1"/>
    <col min="15368" max="15368" width="0.6640625" style="1" customWidth="1"/>
    <col min="15369" max="15612" width="8.88671875" style="1"/>
    <col min="15613" max="15613" width="15.44140625" style="1" customWidth="1"/>
    <col min="15614" max="15614" width="20.6640625" style="1" customWidth="1"/>
    <col min="15615" max="15615" width="5" style="1" customWidth="1"/>
    <col min="15616" max="15616" width="5" style="1" bestFit="1" customWidth="1"/>
    <col min="15617" max="15617" width="11.109375" style="1" customWidth="1"/>
    <col min="15618" max="15618" width="0.33203125" style="1" customWidth="1"/>
    <col min="15619" max="15619" width="15.77734375" style="1" customWidth="1"/>
    <col min="15620" max="15620" width="20.6640625" style="1" customWidth="1"/>
    <col min="15621" max="15621" width="5" style="1" bestFit="1" customWidth="1"/>
    <col min="15622" max="15622" width="5" style="1" customWidth="1"/>
    <col min="15623" max="15623" width="11.109375" style="1" customWidth="1"/>
    <col min="15624" max="15624" width="0.6640625" style="1" customWidth="1"/>
    <col min="15625" max="15868" width="8.88671875" style="1"/>
    <col min="15869" max="15869" width="15.44140625" style="1" customWidth="1"/>
    <col min="15870" max="15870" width="20.6640625" style="1" customWidth="1"/>
    <col min="15871" max="15871" width="5" style="1" customWidth="1"/>
    <col min="15872" max="15872" width="5" style="1" bestFit="1" customWidth="1"/>
    <col min="15873" max="15873" width="11.109375" style="1" customWidth="1"/>
    <col min="15874" max="15874" width="0.33203125" style="1" customWidth="1"/>
    <col min="15875" max="15875" width="15.77734375" style="1" customWidth="1"/>
    <col min="15876" max="15876" width="20.6640625" style="1" customWidth="1"/>
    <col min="15877" max="15877" width="5" style="1" bestFit="1" customWidth="1"/>
    <col min="15878" max="15878" width="5" style="1" customWidth="1"/>
    <col min="15879" max="15879" width="11.109375" style="1" customWidth="1"/>
    <col min="15880" max="15880" width="0.6640625" style="1" customWidth="1"/>
    <col min="15881" max="16124" width="8.88671875" style="1"/>
    <col min="16125" max="16125" width="15.44140625" style="1" customWidth="1"/>
    <col min="16126" max="16126" width="20.6640625" style="1" customWidth="1"/>
    <col min="16127" max="16127" width="5" style="1" customWidth="1"/>
    <col min="16128" max="16128" width="5" style="1" bestFit="1" customWidth="1"/>
    <col min="16129" max="16129" width="11.109375" style="1" customWidth="1"/>
    <col min="16130" max="16130" width="0.33203125" style="1" customWidth="1"/>
    <col min="16131" max="16131" width="15.77734375" style="1" customWidth="1"/>
    <col min="16132" max="16132" width="20.6640625" style="1" customWidth="1"/>
    <col min="16133" max="16133" width="5" style="1" bestFit="1" customWidth="1"/>
    <col min="16134" max="16134" width="5" style="1" customWidth="1"/>
    <col min="16135" max="16135" width="11.109375" style="1" customWidth="1"/>
    <col min="16136" max="16136" width="0.6640625" style="1" customWidth="1"/>
    <col min="16137" max="16384" width="8.88671875" style="1"/>
  </cols>
  <sheetData>
    <row r="1" spans="1:12" ht="54.75" customHeight="1" thickBot="1">
      <c r="A1" s="234" t="s">
        <v>153</v>
      </c>
      <c r="B1" s="234"/>
      <c r="C1" s="234"/>
      <c r="D1" s="234"/>
      <c r="E1" s="234"/>
      <c r="F1" s="234"/>
      <c r="G1" s="234"/>
      <c r="H1" s="234"/>
      <c r="I1" s="234"/>
      <c r="J1" s="234"/>
      <c r="K1" s="234"/>
      <c r="L1" s="110"/>
    </row>
    <row r="2" spans="1:12" ht="14.25" customHeight="1">
      <c r="A2" s="235" t="s">
        <v>141</v>
      </c>
      <c r="B2" s="236"/>
      <c r="C2" s="236"/>
      <c r="D2" s="236"/>
      <c r="E2" s="236"/>
      <c r="F2" s="236"/>
      <c r="G2" s="236"/>
      <c r="H2" s="236"/>
      <c r="I2" s="236"/>
      <c r="J2" s="236"/>
      <c r="K2" s="236"/>
      <c r="L2" s="237"/>
    </row>
    <row r="3" spans="1:12" ht="14.4" thickBot="1">
      <c r="A3" s="229" t="s">
        <v>0</v>
      </c>
      <c r="B3" s="230"/>
      <c r="C3" s="230"/>
      <c r="D3" s="230"/>
      <c r="E3" s="230"/>
      <c r="F3" s="238"/>
      <c r="G3" s="232" t="s">
        <v>1</v>
      </c>
      <c r="H3" s="230"/>
      <c r="I3" s="230"/>
      <c r="J3" s="230"/>
      <c r="K3" s="230"/>
      <c r="L3" s="239"/>
    </row>
    <row r="4" spans="1:12" ht="26.4">
      <c r="A4" s="92" t="s">
        <v>2</v>
      </c>
      <c r="B4" s="93" t="s">
        <v>3</v>
      </c>
      <c r="C4" s="93" t="s">
        <v>4</v>
      </c>
      <c r="D4" s="93" t="s">
        <v>5</v>
      </c>
      <c r="E4" s="93" t="s">
        <v>6</v>
      </c>
      <c r="F4" s="93"/>
      <c r="G4" s="92" t="s">
        <v>2</v>
      </c>
      <c r="H4" s="93" t="s">
        <v>3</v>
      </c>
      <c r="I4" s="93" t="s">
        <v>4</v>
      </c>
      <c r="J4" s="93" t="s">
        <v>5</v>
      </c>
      <c r="K4" s="93" t="s">
        <v>6</v>
      </c>
      <c r="L4" s="111"/>
    </row>
    <row r="5" spans="1:12" ht="26.4">
      <c r="A5" s="94" t="s">
        <v>7</v>
      </c>
      <c r="B5" s="222" t="s">
        <v>11</v>
      </c>
      <c r="C5" s="215">
        <v>2</v>
      </c>
      <c r="D5" s="215">
        <v>2</v>
      </c>
      <c r="E5" s="215"/>
      <c r="F5" s="222"/>
      <c r="G5" s="223" t="s">
        <v>7</v>
      </c>
      <c r="H5" s="222" t="s">
        <v>11</v>
      </c>
      <c r="I5" s="112">
        <v>2</v>
      </c>
      <c r="J5" s="112">
        <v>2</v>
      </c>
      <c r="K5" s="112"/>
      <c r="L5" s="113"/>
    </row>
    <row r="6" spans="1:12" ht="26.4">
      <c r="A6" s="94" t="s">
        <v>7</v>
      </c>
      <c r="B6" s="224" t="s">
        <v>151</v>
      </c>
      <c r="C6" s="225">
        <v>2</v>
      </c>
      <c r="D6" s="225">
        <v>2</v>
      </c>
      <c r="E6" s="215"/>
      <c r="F6" s="222"/>
      <c r="G6" s="223" t="s">
        <v>7</v>
      </c>
      <c r="H6" s="224" t="s">
        <v>152</v>
      </c>
      <c r="I6" s="109">
        <v>2</v>
      </c>
      <c r="J6" s="109">
        <v>2</v>
      </c>
      <c r="K6" s="112"/>
      <c r="L6" s="113"/>
    </row>
    <row r="7" spans="1:12" ht="26.4">
      <c r="A7" s="94" t="s">
        <v>7</v>
      </c>
      <c r="B7" s="222" t="s">
        <v>12</v>
      </c>
      <c r="C7" s="215">
        <v>2</v>
      </c>
      <c r="D7" s="215">
        <v>2</v>
      </c>
      <c r="E7" s="215"/>
      <c r="F7" s="222"/>
      <c r="G7" s="223" t="s">
        <v>7</v>
      </c>
      <c r="H7" s="222" t="s">
        <v>14</v>
      </c>
      <c r="I7" s="112">
        <v>2</v>
      </c>
      <c r="J7" s="112">
        <v>2</v>
      </c>
      <c r="K7" s="112"/>
      <c r="L7" s="113"/>
    </row>
    <row r="8" spans="1:12" ht="26.4">
      <c r="A8" s="94" t="s">
        <v>7</v>
      </c>
      <c r="B8" s="222" t="s">
        <v>13</v>
      </c>
      <c r="C8" s="215">
        <v>1</v>
      </c>
      <c r="D8" s="215">
        <v>2</v>
      </c>
      <c r="E8" s="215"/>
      <c r="F8" s="222"/>
      <c r="G8" s="223" t="s">
        <v>7</v>
      </c>
      <c r="H8" s="222" t="s">
        <v>15</v>
      </c>
      <c r="I8" s="112">
        <v>1</v>
      </c>
      <c r="J8" s="112">
        <v>2</v>
      </c>
      <c r="K8" s="112"/>
      <c r="L8" s="113"/>
    </row>
    <row r="9" spans="1:12" ht="26.4">
      <c r="A9" s="94" t="s">
        <v>7</v>
      </c>
      <c r="B9" s="213" t="s">
        <v>142</v>
      </c>
      <c r="C9" s="226">
        <v>3</v>
      </c>
      <c r="D9" s="226">
        <v>3</v>
      </c>
      <c r="E9" s="215"/>
      <c r="F9" s="227"/>
      <c r="G9" s="223" t="s">
        <v>7</v>
      </c>
      <c r="H9" s="213" t="s">
        <v>142</v>
      </c>
      <c r="I9" s="114">
        <v>3</v>
      </c>
      <c r="J9" s="114">
        <v>3</v>
      </c>
      <c r="K9" s="112"/>
      <c r="L9" s="115"/>
    </row>
    <row r="10" spans="1:12" ht="27" thickBot="1">
      <c r="A10" s="94" t="s">
        <v>7</v>
      </c>
      <c r="B10" s="116" t="s">
        <v>16</v>
      </c>
      <c r="C10" s="117">
        <f>SUM(C5:C9)</f>
        <v>10</v>
      </c>
      <c r="D10" s="117">
        <f>SUM(D5:D9)</f>
        <v>11</v>
      </c>
      <c r="E10" s="117"/>
      <c r="F10" s="116"/>
      <c r="G10" s="94" t="s">
        <v>7</v>
      </c>
      <c r="H10" s="116" t="s">
        <v>16</v>
      </c>
      <c r="I10" s="117">
        <f>SUM(I5:I9)</f>
        <v>10</v>
      </c>
      <c r="J10" s="117">
        <f>SUM(J5:J9)</f>
        <v>11</v>
      </c>
      <c r="K10" s="117"/>
      <c r="L10" s="118"/>
    </row>
    <row r="11" spans="1:12" ht="30" customHeight="1">
      <c r="A11" s="95" t="s">
        <v>8</v>
      </c>
      <c r="B11" s="147" t="s">
        <v>17</v>
      </c>
      <c r="C11" s="148">
        <v>3</v>
      </c>
      <c r="D11" s="148">
        <v>3</v>
      </c>
      <c r="E11" s="149"/>
      <c r="F11" s="150"/>
      <c r="G11" s="149" t="s">
        <v>8</v>
      </c>
      <c r="H11" s="147" t="s">
        <v>20</v>
      </c>
      <c r="I11" s="148">
        <v>2</v>
      </c>
      <c r="J11" s="148">
        <v>2</v>
      </c>
      <c r="K11" s="149"/>
      <c r="L11" s="119"/>
    </row>
    <row r="12" spans="1:12" ht="30" customHeight="1">
      <c r="A12" s="151" t="s">
        <v>8</v>
      </c>
      <c r="B12" s="120" t="s">
        <v>18</v>
      </c>
      <c r="C12" s="121">
        <v>3</v>
      </c>
      <c r="D12" s="121">
        <v>3</v>
      </c>
      <c r="E12" s="122"/>
      <c r="F12" s="123"/>
      <c r="G12" s="124" t="s">
        <v>8</v>
      </c>
      <c r="H12" s="120"/>
      <c r="I12" s="121"/>
      <c r="J12" s="121"/>
      <c r="K12" s="124"/>
      <c r="L12" s="125"/>
    </row>
    <row r="13" spans="1:12" ht="30" customHeight="1" thickBot="1">
      <c r="A13" s="152" t="s">
        <v>8</v>
      </c>
      <c r="B13" s="126" t="s">
        <v>19</v>
      </c>
      <c r="C13" s="127">
        <f>SUM(C11:C12)</f>
        <v>6</v>
      </c>
      <c r="D13" s="127">
        <f>SUM(D11:D12)</f>
        <v>6</v>
      </c>
      <c r="E13" s="127"/>
      <c r="F13" s="126"/>
      <c r="G13" s="127" t="s">
        <v>8</v>
      </c>
      <c r="H13" s="126" t="s">
        <v>19</v>
      </c>
      <c r="I13" s="127">
        <f>SUM(I11:I12)</f>
        <v>2</v>
      </c>
      <c r="J13" s="127">
        <f>SUM(J11:J12)</f>
        <v>2</v>
      </c>
      <c r="K13" s="127"/>
      <c r="L13" s="128"/>
    </row>
    <row r="14" spans="1:12" ht="26.4">
      <c r="A14" s="96" t="s">
        <v>9</v>
      </c>
      <c r="B14" s="153" t="s">
        <v>150</v>
      </c>
      <c r="C14" s="154">
        <v>3</v>
      </c>
      <c r="D14" s="154">
        <v>3</v>
      </c>
      <c r="E14" s="155"/>
      <c r="F14" s="156"/>
      <c r="G14" s="155" t="s">
        <v>9</v>
      </c>
      <c r="H14" s="153" t="s">
        <v>22</v>
      </c>
      <c r="I14" s="157">
        <v>2</v>
      </c>
      <c r="J14" s="157">
        <v>3</v>
      </c>
      <c r="K14" s="155"/>
      <c r="L14" s="131"/>
    </row>
    <row r="15" spans="1:12" ht="26.4">
      <c r="A15" s="158" t="s">
        <v>9</v>
      </c>
      <c r="B15" s="132" t="s">
        <v>21</v>
      </c>
      <c r="C15" s="133">
        <v>3</v>
      </c>
      <c r="D15" s="133">
        <v>3</v>
      </c>
      <c r="E15" s="133"/>
      <c r="F15" s="132"/>
      <c r="G15" s="133" t="s">
        <v>9</v>
      </c>
      <c r="H15" s="134" t="s">
        <v>23</v>
      </c>
      <c r="I15" s="130">
        <v>2</v>
      </c>
      <c r="J15" s="130">
        <v>3</v>
      </c>
      <c r="K15" s="133"/>
      <c r="L15" s="113"/>
    </row>
    <row r="16" spans="1:12" ht="26.4">
      <c r="A16" s="158" t="s">
        <v>9</v>
      </c>
      <c r="B16" s="132"/>
      <c r="C16" s="133"/>
      <c r="D16" s="133"/>
      <c r="E16" s="133"/>
      <c r="F16" s="132"/>
      <c r="G16" s="133" t="s">
        <v>9</v>
      </c>
      <c r="H16" s="129" t="s">
        <v>24</v>
      </c>
      <c r="I16" s="130">
        <v>3</v>
      </c>
      <c r="J16" s="130">
        <v>3</v>
      </c>
      <c r="K16" s="133"/>
      <c r="L16" s="113"/>
    </row>
    <row r="17" spans="1:12" ht="26.4">
      <c r="A17" s="158" t="s">
        <v>9</v>
      </c>
      <c r="B17" s="132"/>
      <c r="C17" s="133"/>
      <c r="D17" s="133"/>
      <c r="E17" s="133"/>
      <c r="F17" s="132"/>
      <c r="G17" s="133" t="s">
        <v>9</v>
      </c>
      <c r="H17" s="129" t="s">
        <v>25</v>
      </c>
      <c r="I17" s="130">
        <v>3</v>
      </c>
      <c r="J17" s="130">
        <v>3</v>
      </c>
      <c r="K17" s="133"/>
      <c r="L17" s="113"/>
    </row>
    <row r="18" spans="1:12" ht="27" thickBot="1">
      <c r="A18" s="159" t="s">
        <v>9</v>
      </c>
      <c r="B18" s="135" t="s">
        <v>16</v>
      </c>
      <c r="C18" s="136">
        <f>SUM(C14:C17)</f>
        <v>6</v>
      </c>
      <c r="D18" s="136">
        <f>SUM(D14:D17)</f>
        <v>6</v>
      </c>
      <c r="E18" s="136"/>
      <c r="F18" s="135"/>
      <c r="G18" s="136" t="s">
        <v>9</v>
      </c>
      <c r="H18" s="135" t="s">
        <v>16</v>
      </c>
      <c r="I18" s="136">
        <f>SUM(I14:I17)</f>
        <v>10</v>
      </c>
      <c r="J18" s="136">
        <f>SUM(J14:J17)</f>
        <v>12</v>
      </c>
      <c r="K18" s="136"/>
      <c r="L18" s="118"/>
    </row>
    <row r="19" spans="1:12" ht="26.4">
      <c r="A19" s="97" t="s">
        <v>10</v>
      </c>
      <c r="B19" s="137" t="s">
        <v>26</v>
      </c>
      <c r="C19" s="138">
        <v>3</v>
      </c>
      <c r="D19" s="138">
        <v>3</v>
      </c>
      <c r="E19" s="149"/>
      <c r="F19" s="139"/>
      <c r="G19" s="99" t="s">
        <v>10</v>
      </c>
      <c r="H19" s="140" t="s">
        <v>27</v>
      </c>
      <c r="I19" s="141">
        <v>2</v>
      </c>
      <c r="J19" s="141">
        <v>3</v>
      </c>
      <c r="K19" s="142"/>
      <c r="L19" s="143"/>
    </row>
    <row r="20" spans="1:12" ht="22.2" customHeight="1" thickBot="1">
      <c r="A20" s="94" t="s">
        <v>10</v>
      </c>
      <c r="B20" s="144"/>
      <c r="C20" s="145"/>
      <c r="D20" s="145"/>
      <c r="E20" s="117"/>
      <c r="F20" s="145"/>
      <c r="G20" s="160"/>
      <c r="H20" s="161"/>
      <c r="I20" s="162"/>
      <c r="J20" s="162"/>
      <c r="K20" s="160"/>
      <c r="L20" s="146"/>
    </row>
    <row r="21" spans="1:12" ht="14.4" thickBot="1">
      <c r="A21" s="4"/>
      <c r="B21" s="45"/>
      <c r="C21" s="44"/>
      <c r="D21" s="44"/>
      <c r="E21" s="4"/>
      <c r="F21" s="3"/>
      <c r="G21" s="4"/>
      <c r="H21" s="43"/>
      <c r="I21" s="4"/>
      <c r="J21" s="4"/>
      <c r="K21" s="3"/>
      <c r="L21" s="3"/>
    </row>
    <row r="22" spans="1:12" ht="14.25" customHeight="1">
      <c r="A22" s="235" t="s">
        <v>30</v>
      </c>
      <c r="B22" s="236"/>
      <c r="C22" s="236"/>
      <c r="D22" s="236"/>
      <c r="E22" s="236"/>
      <c r="F22" s="236"/>
      <c r="G22" s="236"/>
      <c r="H22" s="236"/>
      <c r="I22" s="236"/>
      <c r="J22" s="236"/>
      <c r="K22" s="236"/>
      <c r="L22" s="237"/>
    </row>
    <row r="23" spans="1:12" ht="16.2" thickBot="1">
      <c r="A23" s="229" t="s">
        <v>28</v>
      </c>
      <c r="B23" s="230"/>
      <c r="C23" s="230"/>
      <c r="D23" s="230"/>
      <c r="E23" s="230"/>
      <c r="F23" s="231"/>
      <c r="G23" s="232" t="s">
        <v>29</v>
      </c>
      <c r="H23" s="230"/>
      <c r="I23" s="230"/>
      <c r="J23" s="230"/>
      <c r="K23" s="230"/>
      <c r="L23" s="233"/>
    </row>
    <row r="24" spans="1:12" ht="26.4">
      <c r="A24" s="92" t="s">
        <v>2</v>
      </c>
      <c r="B24" s="93" t="s">
        <v>3</v>
      </c>
      <c r="C24" s="93" t="s">
        <v>4</v>
      </c>
      <c r="D24" s="93" t="s">
        <v>5</v>
      </c>
      <c r="E24" s="93" t="s">
        <v>6</v>
      </c>
      <c r="F24" s="99"/>
      <c r="G24" s="93" t="s">
        <v>2</v>
      </c>
      <c r="H24" s="93" t="s">
        <v>3</v>
      </c>
      <c r="I24" s="93" t="s">
        <v>4</v>
      </c>
      <c r="J24" s="93" t="s">
        <v>5</v>
      </c>
      <c r="K24" s="100" t="s">
        <v>6</v>
      </c>
      <c r="L24" s="101"/>
    </row>
    <row r="25" spans="1:12" ht="26.4">
      <c r="A25" s="94" t="s">
        <v>7</v>
      </c>
      <c r="B25" s="20" t="s">
        <v>31</v>
      </c>
      <c r="C25" s="18">
        <v>1</v>
      </c>
      <c r="D25" s="18">
        <v>2</v>
      </c>
      <c r="E25" s="18"/>
      <c r="F25" s="20"/>
      <c r="G25" s="94" t="s">
        <v>7</v>
      </c>
      <c r="H25" s="20" t="s">
        <v>34</v>
      </c>
      <c r="I25" s="18">
        <v>1</v>
      </c>
      <c r="J25" s="18">
        <v>2</v>
      </c>
      <c r="K25" s="18"/>
      <c r="L25" s="24"/>
    </row>
    <row r="26" spans="1:12" ht="27.6">
      <c r="A26" s="94" t="s">
        <v>7</v>
      </c>
      <c r="B26" s="42" t="s">
        <v>32</v>
      </c>
      <c r="C26" s="41">
        <v>2</v>
      </c>
      <c r="D26" s="41">
        <v>2</v>
      </c>
      <c r="E26" s="18"/>
      <c r="F26" s="20"/>
      <c r="G26" s="94" t="s">
        <v>7</v>
      </c>
      <c r="H26" s="214" t="s">
        <v>142</v>
      </c>
      <c r="I26" s="41">
        <v>3</v>
      </c>
      <c r="J26" s="41">
        <v>3</v>
      </c>
      <c r="K26" s="18"/>
      <c r="L26" s="24"/>
    </row>
    <row r="27" spans="1:12" ht="41.4">
      <c r="A27" s="94" t="s">
        <v>7</v>
      </c>
      <c r="B27" s="42" t="s">
        <v>33</v>
      </c>
      <c r="C27" s="41">
        <v>2</v>
      </c>
      <c r="D27" s="41">
        <v>2</v>
      </c>
      <c r="E27" s="18"/>
      <c r="F27" s="20"/>
      <c r="G27" s="94" t="s">
        <v>7</v>
      </c>
      <c r="H27" s="42"/>
      <c r="I27" s="41"/>
      <c r="J27" s="41"/>
      <c r="K27" s="18"/>
      <c r="L27" s="24"/>
    </row>
    <row r="28" spans="1:12" ht="27" thickBot="1">
      <c r="A28" s="94" t="s">
        <v>7</v>
      </c>
      <c r="B28" s="15" t="s">
        <v>16</v>
      </c>
      <c r="C28" s="14">
        <f>SUM(C25:C27)</f>
        <v>5</v>
      </c>
      <c r="D28" s="14">
        <f>SUM(D25:D27)</f>
        <v>6</v>
      </c>
      <c r="E28" s="14"/>
      <c r="F28" s="15"/>
      <c r="G28" s="94" t="s">
        <v>7</v>
      </c>
      <c r="H28" s="15" t="s">
        <v>16</v>
      </c>
      <c r="I28" s="14">
        <f>SUM(I25:I27)</f>
        <v>4</v>
      </c>
      <c r="J28" s="14">
        <f>SUM(J25:J27)</f>
        <v>5</v>
      </c>
      <c r="K28" s="14"/>
      <c r="L28" s="28"/>
    </row>
    <row r="29" spans="1:12" s="74" customFormat="1" ht="30" customHeight="1">
      <c r="A29" s="95" t="s">
        <v>8</v>
      </c>
      <c r="B29" s="163"/>
      <c r="C29" s="164"/>
      <c r="D29" s="164"/>
      <c r="E29" s="165"/>
      <c r="F29" s="166"/>
      <c r="G29" s="149" t="s">
        <v>8</v>
      </c>
      <c r="H29" s="163"/>
      <c r="I29" s="164"/>
      <c r="J29" s="164"/>
      <c r="K29" s="165"/>
      <c r="L29" s="63"/>
    </row>
    <row r="30" spans="1:12" s="74" customFormat="1" ht="30" customHeight="1" thickBot="1">
      <c r="A30" s="152" t="s">
        <v>8</v>
      </c>
      <c r="B30" s="64" t="s">
        <v>19</v>
      </c>
      <c r="C30" s="65">
        <f>SUM(C29:C29)</f>
        <v>0</v>
      </c>
      <c r="D30" s="65">
        <f>SUM(D29:D29)</f>
        <v>0</v>
      </c>
      <c r="E30" s="65"/>
      <c r="F30" s="64"/>
      <c r="G30" s="127" t="s">
        <v>8</v>
      </c>
      <c r="H30" s="64" t="s">
        <v>19</v>
      </c>
      <c r="I30" s="65">
        <f>SUM(I29:I29)</f>
        <v>0</v>
      </c>
      <c r="J30" s="65">
        <f>SUM(J29:J29)</f>
        <v>0</v>
      </c>
      <c r="K30" s="65"/>
      <c r="L30" s="66"/>
    </row>
    <row r="31" spans="1:12" ht="26.4">
      <c r="A31" s="96" t="s">
        <v>9</v>
      </c>
      <c r="B31" s="167" t="s">
        <v>35</v>
      </c>
      <c r="C31" s="168">
        <v>3</v>
      </c>
      <c r="D31" s="168">
        <v>3</v>
      </c>
      <c r="E31" s="169"/>
      <c r="F31" s="170"/>
      <c r="G31" s="155" t="s">
        <v>9</v>
      </c>
      <c r="H31" s="171" t="s">
        <v>40</v>
      </c>
      <c r="I31" s="168">
        <v>3</v>
      </c>
      <c r="J31" s="168">
        <v>3</v>
      </c>
      <c r="K31" s="169"/>
      <c r="L31" s="75"/>
    </row>
    <row r="32" spans="1:12" ht="27.6">
      <c r="A32" s="158" t="s">
        <v>9</v>
      </c>
      <c r="B32" s="98" t="s">
        <v>36</v>
      </c>
      <c r="C32" s="69">
        <v>3</v>
      </c>
      <c r="D32" s="69">
        <v>3</v>
      </c>
      <c r="E32" s="71"/>
      <c r="F32" s="70"/>
      <c r="G32" s="133" t="s">
        <v>9</v>
      </c>
      <c r="H32" s="67" t="s">
        <v>41</v>
      </c>
      <c r="I32" s="69">
        <v>3</v>
      </c>
      <c r="J32" s="69">
        <v>3</v>
      </c>
      <c r="K32" s="71"/>
      <c r="L32" s="76"/>
    </row>
    <row r="33" spans="1:12" ht="27.6">
      <c r="A33" s="158" t="s">
        <v>9</v>
      </c>
      <c r="B33" s="102" t="s">
        <v>37</v>
      </c>
      <c r="C33" s="69">
        <v>2</v>
      </c>
      <c r="D33" s="69">
        <v>3</v>
      </c>
      <c r="E33" s="71"/>
      <c r="F33" s="70"/>
      <c r="G33" s="133" t="s">
        <v>9</v>
      </c>
      <c r="H33" s="98" t="s">
        <v>42</v>
      </c>
      <c r="I33" s="68">
        <v>2</v>
      </c>
      <c r="J33" s="68">
        <v>3</v>
      </c>
      <c r="K33" s="71"/>
      <c r="L33" s="76"/>
    </row>
    <row r="34" spans="1:12" ht="27.6">
      <c r="A34" s="158" t="s">
        <v>9</v>
      </c>
      <c r="B34" s="67" t="s">
        <v>38</v>
      </c>
      <c r="C34" s="69">
        <v>3</v>
      </c>
      <c r="D34" s="69">
        <v>3</v>
      </c>
      <c r="E34" s="71"/>
      <c r="F34" s="70"/>
      <c r="G34" s="133" t="s">
        <v>9</v>
      </c>
      <c r="H34" s="103" t="s">
        <v>43</v>
      </c>
      <c r="I34" s="68">
        <v>3</v>
      </c>
      <c r="J34" s="68">
        <v>3</v>
      </c>
      <c r="K34" s="71"/>
      <c r="L34" s="76"/>
    </row>
    <row r="35" spans="1:12" ht="27.6">
      <c r="A35" s="158" t="s">
        <v>9</v>
      </c>
      <c r="B35" s="67" t="s">
        <v>39</v>
      </c>
      <c r="C35" s="68">
        <v>3</v>
      </c>
      <c r="D35" s="68">
        <v>3</v>
      </c>
      <c r="E35" s="71"/>
      <c r="F35" s="70"/>
      <c r="G35" s="133" t="s">
        <v>9</v>
      </c>
      <c r="H35" s="90"/>
      <c r="I35" s="91"/>
      <c r="J35" s="91"/>
      <c r="K35" s="71"/>
      <c r="L35" s="77"/>
    </row>
    <row r="36" spans="1:12" ht="27" thickBot="1">
      <c r="A36" s="159" t="s">
        <v>9</v>
      </c>
      <c r="B36" s="72" t="s">
        <v>16</v>
      </c>
      <c r="C36" s="73">
        <f>SUM(C31:C35)</f>
        <v>14</v>
      </c>
      <c r="D36" s="73">
        <f>SUM(D31:D35)</f>
        <v>15</v>
      </c>
      <c r="E36" s="73"/>
      <c r="F36" s="72"/>
      <c r="G36" s="136" t="s">
        <v>9</v>
      </c>
      <c r="H36" s="72" t="s">
        <v>16</v>
      </c>
      <c r="I36" s="73">
        <f>SUM(I31:I34)</f>
        <v>11</v>
      </c>
      <c r="J36" s="73">
        <f>SUM(J31:J34)</f>
        <v>12</v>
      </c>
      <c r="K36" s="73"/>
      <c r="L36" s="78"/>
    </row>
    <row r="37" spans="1:12" ht="27.6">
      <c r="A37" s="97" t="s">
        <v>10</v>
      </c>
      <c r="B37" s="172" t="s">
        <v>44</v>
      </c>
      <c r="C37" s="173">
        <v>3</v>
      </c>
      <c r="D37" s="173">
        <v>3</v>
      </c>
      <c r="E37" s="89"/>
      <c r="F37" s="23"/>
      <c r="G37" s="99" t="s">
        <v>10</v>
      </c>
      <c r="H37" s="174" t="s">
        <v>47</v>
      </c>
      <c r="I37" s="175">
        <v>3</v>
      </c>
      <c r="J37" s="175">
        <v>3</v>
      </c>
      <c r="K37" s="89"/>
      <c r="L37" s="46"/>
    </row>
    <row r="38" spans="1:12" ht="27.6">
      <c r="A38" s="94" t="s">
        <v>10</v>
      </c>
      <c r="B38" s="58" t="s">
        <v>45</v>
      </c>
      <c r="C38" s="59">
        <v>3</v>
      </c>
      <c r="D38" s="59">
        <v>3</v>
      </c>
      <c r="E38" s="47"/>
      <c r="F38" s="20"/>
      <c r="G38" s="112" t="s">
        <v>10</v>
      </c>
      <c r="H38" s="105" t="s">
        <v>48</v>
      </c>
      <c r="I38" s="21">
        <v>2</v>
      </c>
      <c r="J38" s="21">
        <v>3</v>
      </c>
      <c r="K38" s="18"/>
      <c r="L38" s="24"/>
    </row>
    <row r="39" spans="1:12" ht="27.6">
      <c r="A39" s="94" t="s">
        <v>10</v>
      </c>
      <c r="B39" s="58" t="s">
        <v>46</v>
      </c>
      <c r="C39" s="59">
        <v>3</v>
      </c>
      <c r="D39" s="59">
        <v>3</v>
      </c>
      <c r="E39" s="47"/>
      <c r="F39" s="20"/>
      <c r="G39" s="112" t="s">
        <v>10</v>
      </c>
      <c r="H39" s="105" t="s">
        <v>49</v>
      </c>
      <c r="I39" s="21">
        <v>3</v>
      </c>
      <c r="J39" s="21">
        <v>3</v>
      </c>
      <c r="K39" s="18"/>
      <c r="L39" s="24"/>
    </row>
    <row r="40" spans="1:12" ht="20.399999999999999" customHeight="1">
      <c r="A40" s="47"/>
      <c r="B40" s="48"/>
      <c r="C40" s="49"/>
      <c r="D40" s="49"/>
      <c r="E40" s="47"/>
      <c r="F40" s="20"/>
      <c r="G40" s="112" t="s">
        <v>10</v>
      </c>
      <c r="H40" s="105" t="s">
        <v>50</v>
      </c>
      <c r="I40" s="60">
        <v>3</v>
      </c>
      <c r="J40" s="60">
        <v>3</v>
      </c>
      <c r="K40" s="18"/>
      <c r="L40" s="37"/>
    </row>
    <row r="41" spans="1:12" ht="20.399999999999999" customHeight="1" thickBot="1">
      <c r="A41" s="53"/>
      <c r="B41" s="51"/>
      <c r="C41" s="52"/>
      <c r="D41" s="52"/>
      <c r="E41" s="53"/>
      <c r="F41" s="16"/>
      <c r="G41" s="14"/>
      <c r="H41" s="54"/>
      <c r="I41" s="55"/>
      <c r="J41" s="55"/>
      <c r="K41" s="50"/>
      <c r="L41" s="13"/>
    </row>
    <row r="42" spans="1:12" ht="14.4" thickBot="1">
      <c r="A42" s="4"/>
      <c r="B42" s="3"/>
      <c r="C42" s="3"/>
      <c r="D42" s="3"/>
      <c r="E42" s="3"/>
      <c r="F42" s="4"/>
      <c r="G42" s="4"/>
      <c r="H42" s="4"/>
      <c r="I42" s="4"/>
      <c r="J42" s="4"/>
      <c r="K42" s="4"/>
      <c r="L42" s="3"/>
    </row>
    <row r="43" spans="1:12" ht="14.25" customHeight="1">
      <c r="A43" s="235" t="s">
        <v>77</v>
      </c>
      <c r="B43" s="236"/>
      <c r="C43" s="236"/>
      <c r="D43" s="236"/>
      <c r="E43" s="236"/>
      <c r="F43" s="236"/>
      <c r="G43" s="236"/>
      <c r="H43" s="236"/>
      <c r="I43" s="236"/>
      <c r="J43" s="236"/>
      <c r="K43" s="236"/>
      <c r="L43" s="237"/>
    </row>
    <row r="44" spans="1:12" ht="16.2" thickBot="1">
      <c r="A44" s="229" t="s">
        <v>51</v>
      </c>
      <c r="B44" s="230"/>
      <c r="C44" s="230"/>
      <c r="D44" s="230"/>
      <c r="E44" s="230"/>
      <c r="F44" s="231"/>
      <c r="G44" s="232" t="s">
        <v>52</v>
      </c>
      <c r="H44" s="230"/>
      <c r="I44" s="230"/>
      <c r="J44" s="230"/>
      <c r="K44" s="230"/>
      <c r="L44" s="233"/>
    </row>
    <row r="45" spans="1:12" ht="26.4">
      <c r="A45" s="92" t="s">
        <v>2</v>
      </c>
      <c r="B45" s="93" t="s">
        <v>3</v>
      </c>
      <c r="C45" s="93" t="s">
        <v>4</v>
      </c>
      <c r="D45" s="93" t="s">
        <v>5</v>
      </c>
      <c r="E45" s="93" t="s">
        <v>6</v>
      </c>
      <c r="F45" s="99"/>
      <c r="G45" s="93" t="s">
        <v>2</v>
      </c>
      <c r="H45" s="93" t="s">
        <v>3</v>
      </c>
      <c r="I45" s="93" t="s">
        <v>4</v>
      </c>
      <c r="J45" s="93" t="s">
        <v>5</v>
      </c>
      <c r="K45" s="100" t="s">
        <v>6</v>
      </c>
      <c r="L45" s="106"/>
    </row>
    <row r="46" spans="1:12" ht="55.2">
      <c r="A46" s="94" t="s">
        <v>7</v>
      </c>
      <c r="B46" s="40" t="s">
        <v>53</v>
      </c>
      <c r="C46" s="39">
        <v>2</v>
      </c>
      <c r="D46" s="39">
        <v>2</v>
      </c>
      <c r="E46" s="25"/>
      <c r="F46" s="27"/>
      <c r="G46" s="94" t="s">
        <v>7</v>
      </c>
      <c r="H46" s="30"/>
      <c r="I46" s="10"/>
      <c r="J46" s="10"/>
      <c r="K46" s="25"/>
      <c r="L46" s="26"/>
    </row>
    <row r="47" spans="1:12" ht="27" thickBot="1">
      <c r="A47" s="94" t="s">
        <v>7</v>
      </c>
      <c r="B47" s="15" t="s">
        <v>16</v>
      </c>
      <c r="C47" s="14">
        <v>2</v>
      </c>
      <c r="D47" s="14">
        <v>2</v>
      </c>
      <c r="E47" s="14"/>
      <c r="F47" s="15"/>
      <c r="G47" s="94" t="s">
        <v>7</v>
      </c>
      <c r="H47" s="15" t="s">
        <v>16</v>
      </c>
      <c r="I47" s="14">
        <f>SUM(I46:I46)</f>
        <v>0</v>
      </c>
      <c r="J47" s="14">
        <f>SUM(J46:J46)</f>
        <v>0</v>
      </c>
      <c r="K47" s="14"/>
      <c r="L47" s="28"/>
    </row>
    <row r="48" spans="1:12" s="74" customFormat="1" ht="30" customHeight="1">
      <c r="A48" s="95" t="s">
        <v>8</v>
      </c>
      <c r="B48" s="176"/>
      <c r="C48" s="177"/>
      <c r="D48" s="177"/>
      <c r="E48" s="165"/>
      <c r="F48" s="166"/>
      <c r="G48" s="149" t="s">
        <v>8</v>
      </c>
      <c r="H48" s="176" t="s">
        <v>54</v>
      </c>
      <c r="I48" s="164">
        <v>2</v>
      </c>
      <c r="J48" s="164">
        <v>2</v>
      </c>
      <c r="K48" s="165"/>
      <c r="L48" s="63"/>
    </row>
    <row r="49" spans="1:12" s="74" customFormat="1" ht="30" customHeight="1" thickBot="1">
      <c r="A49" s="152" t="s">
        <v>8</v>
      </c>
      <c r="B49" s="64" t="s">
        <v>19</v>
      </c>
      <c r="C49" s="65">
        <v>0</v>
      </c>
      <c r="D49" s="65">
        <v>0</v>
      </c>
      <c r="E49" s="65"/>
      <c r="F49" s="64"/>
      <c r="G49" s="127" t="s">
        <v>8</v>
      </c>
      <c r="H49" s="64" t="s">
        <v>19</v>
      </c>
      <c r="I49" s="65">
        <f>SUM(I48:I48)</f>
        <v>2</v>
      </c>
      <c r="J49" s="65">
        <f>SUM(J48:J48)</f>
        <v>2</v>
      </c>
      <c r="K49" s="65"/>
      <c r="L49" s="66"/>
    </row>
    <row r="50" spans="1:12" ht="26.4">
      <c r="A50" s="96" t="s">
        <v>9</v>
      </c>
      <c r="B50" s="167" t="s">
        <v>55</v>
      </c>
      <c r="C50" s="178">
        <v>3</v>
      </c>
      <c r="D50" s="178">
        <v>3</v>
      </c>
      <c r="E50" s="169"/>
      <c r="F50" s="170"/>
      <c r="G50" s="155" t="s">
        <v>9</v>
      </c>
      <c r="H50" s="179" t="s">
        <v>57</v>
      </c>
      <c r="I50" s="178">
        <v>3</v>
      </c>
      <c r="J50" s="178">
        <v>3</v>
      </c>
      <c r="K50" s="169"/>
      <c r="L50" s="75"/>
    </row>
    <row r="51" spans="1:12" ht="26.4">
      <c r="A51" s="158" t="s">
        <v>9</v>
      </c>
      <c r="B51" s="107" t="s">
        <v>56</v>
      </c>
      <c r="C51" s="69">
        <v>3</v>
      </c>
      <c r="D51" s="69">
        <v>3</v>
      </c>
      <c r="E51" s="71"/>
      <c r="F51" s="70"/>
      <c r="G51" s="133" t="s">
        <v>9</v>
      </c>
      <c r="H51" s="98" t="s">
        <v>58</v>
      </c>
      <c r="I51" s="69">
        <v>2</v>
      </c>
      <c r="J51" s="69">
        <v>2</v>
      </c>
      <c r="K51" s="71"/>
      <c r="L51" s="75"/>
    </row>
    <row r="52" spans="1:12" ht="27" thickBot="1">
      <c r="A52" s="159" t="s">
        <v>9</v>
      </c>
      <c r="B52" s="72" t="s">
        <v>16</v>
      </c>
      <c r="C52" s="73">
        <f>SUM(C49:C51)</f>
        <v>6</v>
      </c>
      <c r="D52" s="73">
        <f>SUM(D49:D51)</f>
        <v>6</v>
      </c>
      <c r="E52" s="73"/>
      <c r="F52" s="72"/>
      <c r="G52" s="136" t="s">
        <v>9</v>
      </c>
      <c r="H52" s="72" t="s">
        <v>16</v>
      </c>
      <c r="I52" s="73">
        <f>SUM(I50:I51)</f>
        <v>5</v>
      </c>
      <c r="J52" s="73">
        <f>SUM(J50:J51)</f>
        <v>5</v>
      </c>
      <c r="K52" s="73"/>
      <c r="L52" s="78"/>
    </row>
    <row r="53" spans="1:12" s="2" customFormat="1" ht="50.4">
      <c r="A53" s="97" t="s">
        <v>10</v>
      </c>
      <c r="B53" s="180" t="s">
        <v>59</v>
      </c>
      <c r="C53" s="173">
        <v>3</v>
      </c>
      <c r="D53" s="173">
        <v>3</v>
      </c>
      <c r="E53" s="89"/>
      <c r="F53" s="23"/>
      <c r="G53" s="99" t="s">
        <v>10</v>
      </c>
      <c r="H53" s="181" t="s">
        <v>75</v>
      </c>
      <c r="I53" s="173">
        <v>3</v>
      </c>
      <c r="J53" s="173">
        <v>3</v>
      </c>
      <c r="K53" s="89"/>
      <c r="L53" s="38"/>
    </row>
    <row r="54" spans="1:12" ht="27.6">
      <c r="A54" s="94" t="s">
        <v>10</v>
      </c>
      <c r="B54" s="182" t="s">
        <v>60</v>
      </c>
      <c r="C54" s="57">
        <v>3</v>
      </c>
      <c r="D54" s="57">
        <v>3</v>
      </c>
      <c r="E54" s="47"/>
      <c r="F54" s="19"/>
      <c r="G54" s="112" t="s">
        <v>10</v>
      </c>
      <c r="H54" s="58" t="s">
        <v>74</v>
      </c>
      <c r="I54" s="59">
        <v>3</v>
      </c>
      <c r="J54" s="59">
        <v>3</v>
      </c>
      <c r="K54" s="18"/>
      <c r="L54" s="17"/>
    </row>
    <row r="55" spans="1:12" ht="27.6">
      <c r="A55" s="94" t="s">
        <v>10</v>
      </c>
      <c r="B55" s="182" t="s">
        <v>61</v>
      </c>
      <c r="C55" s="57">
        <v>3</v>
      </c>
      <c r="D55" s="57">
        <v>3</v>
      </c>
      <c r="E55" s="18"/>
      <c r="F55" s="19"/>
      <c r="G55" s="112" t="s">
        <v>10</v>
      </c>
      <c r="H55" s="182" t="s">
        <v>73</v>
      </c>
      <c r="I55" s="57">
        <v>3</v>
      </c>
      <c r="J55" s="57">
        <v>3</v>
      </c>
      <c r="K55" s="47"/>
      <c r="L55" s="17"/>
    </row>
    <row r="56" spans="1:12">
      <c r="A56" s="94" t="s">
        <v>10</v>
      </c>
      <c r="B56" s="56" t="s">
        <v>62</v>
      </c>
      <c r="C56" s="57">
        <v>3</v>
      </c>
      <c r="D56" s="57">
        <v>3</v>
      </c>
      <c r="E56" s="18"/>
      <c r="F56" s="19"/>
      <c r="G56" s="112" t="s">
        <v>10</v>
      </c>
      <c r="H56" s="183" t="s">
        <v>72</v>
      </c>
      <c r="I56" s="21">
        <v>3</v>
      </c>
      <c r="J56" s="21">
        <v>3</v>
      </c>
      <c r="K56" s="18"/>
      <c r="L56" s="17"/>
    </row>
    <row r="57" spans="1:12" ht="41.4">
      <c r="A57" s="94" t="s">
        <v>10</v>
      </c>
      <c r="B57" s="183" t="s">
        <v>63</v>
      </c>
      <c r="C57" s="21">
        <v>3</v>
      </c>
      <c r="D57" s="21">
        <v>3</v>
      </c>
      <c r="E57" s="18"/>
      <c r="F57" s="20"/>
      <c r="G57" s="112" t="s">
        <v>10</v>
      </c>
      <c r="H57" s="104" t="s">
        <v>71</v>
      </c>
      <c r="I57" s="21">
        <v>3</v>
      </c>
      <c r="J57" s="21">
        <v>3</v>
      </c>
      <c r="K57" s="18"/>
      <c r="L57" s="24"/>
    </row>
    <row r="58" spans="1:12" ht="27.6">
      <c r="A58" s="94" t="s">
        <v>10</v>
      </c>
      <c r="B58" s="22" t="s">
        <v>64</v>
      </c>
      <c r="C58" s="36">
        <v>2</v>
      </c>
      <c r="D58" s="36">
        <v>2</v>
      </c>
      <c r="E58" s="18"/>
      <c r="F58" s="19"/>
      <c r="G58" s="112" t="s">
        <v>10</v>
      </c>
      <c r="H58" s="104" t="s">
        <v>70</v>
      </c>
      <c r="I58" s="21">
        <v>3</v>
      </c>
      <c r="J58" s="21">
        <v>3</v>
      </c>
      <c r="K58" s="18"/>
      <c r="L58" s="37">
        <v>3</v>
      </c>
    </row>
    <row r="59" spans="1:12" ht="27.6">
      <c r="A59" s="94" t="s">
        <v>10</v>
      </c>
      <c r="B59" s="22" t="s">
        <v>65</v>
      </c>
      <c r="C59" s="21">
        <v>3</v>
      </c>
      <c r="D59" s="21">
        <v>3</v>
      </c>
      <c r="E59" s="18"/>
      <c r="F59" s="19"/>
      <c r="G59" s="112" t="s">
        <v>10</v>
      </c>
      <c r="H59" s="104" t="s">
        <v>68</v>
      </c>
      <c r="I59" s="21">
        <v>2</v>
      </c>
      <c r="J59" s="21">
        <v>2</v>
      </c>
      <c r="K59" s="18"/>
      <c r="L59" s="37">
        <v>3</v>
      </c>
    </row>
    <row r="60" spans="1:12" ht="41.4">
      <c r="A60" s="94" t="s">
        <v>10</v>
      </c>
      <c r="B60" s="217" t="s">
        <v>144</v>
      </c>
      <c r="C60" s="57">
        <v>3</v>
      </c>
      <c r="D60" s="57">
        <v>3</v>
      </c>
      <c r="E60" s="60"/>
      <c r="F60" s="81"/>
      <c r="G60" s="215" t="s">
        <v>10</v>
      </c>
      <c r="H60" s="62" t="s">
        <v>69</v>
      </c>
      <c r="I60" s="216">
        <v>3</v>
      </c>
      <c r="J60" s="18">
        <v>3</v>
      </c>
      <c r="K60" s="18"/>
      <c r="L60" s="17"/>
    </row>
    <row r="61" spans="1:12" ht="25.2" customHeight="1">
      <c r="A61" s="94" t="s">
        <v>10</v>
      </c>
      <c r="B61" s="56" t="s">
        <v>66</v>
      </c>
      <c r="C61" s="57">
        <v>3</v>
      </c>
      <c r="D61" s="57">
        <v>3</v>
      </c>
      <c r="E61" s="60"/>
      <c r="F61" s="81"/>
      <c r="G61" s="215" t="s">
        <v>10</v>
      </c>
      <c r="H61" s="62" t="s">
        <v>143</v>
      </c>
      <c r="I61" s="216">
        <v>3</v>
      </c>
      <c r="J61" s="18">
        <v>3</v>
      </c>
      <c r="K61" s="18"/>
      <c r="L61" s="17"/>
    </row>
    <row r="62" spans="1:12" ht="27.6">
      <c r="A62" s="94" t="s">
        <v>10</v>
      </c>
      <c r="B62" s="85"/>
      <c r="C62" s="85"/>
      <c r="D62" s="85"/>
      <c r="E62" s="60"/>
      <c r="F62" s="81"/>
      <c r="G62" s="215" t="s">
        <v>10</v>
      </c>
      <c r="H62" s="62" t="s">
        <v>67</v>
      </c>
      <c r="I62" s="216">
        <v>3</v>
      </c>
      <c r="J62" s="18">
        <v>3</v>
      </c>
      <c r="K62" s="18"/>
      <c r="L62" s="17"/>
    </row>
    <row r="63" spans="1:12" ht="14.4" thickBot="1">
      <c r="A63" s="87"/>
      <c r="B63" s="33"/>
      <c r="C63" s="33"/>
      <c r="D63" s="33"/>
      <c r="E63" s="33"/>
      <c r="F63" s="15"/>
      <c r="G63" s="88"/>
      <c r="H63" s="35"/>
      <c r="I63" s="34"/>
      <c r="J63" s="34"/>
      <c r="K63" s="33"/>
      <c r="L63" s="28"/>
    </row>
    <row r="64" spans="1:12" ht="14.4" thickBot="1">
      <c r="A64" s="4"/>
      <c r="B64" s="3"/>
      <c r="C64" s="3"/>
      <c r="D64" s="3"/>
      <c r="E64" s="3"/>
      <c r="F64" s="3"/>
      <c r="G64" s="4"/>
      <c r="H64" s="32"/>
      <c r="I64" s="31"/>
      <c r="J64" s="31"/>
      <c r="K64" s="3"/>
      <c r="L64" s="3"/>
    </row>
    <row r="65" spans="1:12" ht="14.25" customHeight="1">
      <c r="A65" s="235" t="s">
        <v>76</v>
      </c>
      <c r="B65" s="236"/>
      <c r="C65" s="236"/>
      <c r="D65" s="236"/>
      <c r="E65" s="236"/>
      <c r="F65" s="236"/>
      <c r="G65" s="236"/>
      <c r="H65" s="236"/>
      <c r="I65" s="236"/>
      <c r="J65" s="236"/>
      <c r="K65" s="236"/>
      <c r="L65" s="237"/>
    </row>
    <row r="66" spans="1:12" ht="16.2" thickBot="1">
      <c r="A66" s="229" t="s">
        <v>28</v>
      </c>
      <c r="B66" s="230"/>
      <c r="C66" s="230"/>
      <c r="D66" s="230"/>
      <c r="E66" s="230"/>
      <c r="F66" s="231"/>
      <c r="G66" s="232" t="s">
        <v>52</v>
      </c>
      <c r="H66" s="230"/>
      <c r="I66" s="230"/>
      <c r="J66" s="230"/>
      <c r="K66" s="230"/>
      <c r="L66" s="233"/>
    </row>
    <row r="67" spans="1:12" ht="26.4">
      <c r="A67" s="92" t="s">
        <v>2</v>
      </c>
      <c r="B67" s="93" t="s">
        <v>3</v>
      </c>
      <c r="C67" s="93" t="s">
        <v>4</v>
      </c>
      <c r="D67" s="93" t="s">
        <v>5</v>
      </c>
      <c r="E67" s="93" t="s">
        <v>6</v>
      </c>
      <c r="F67" s="99"/>
      <c r="G67" s="93" t="s">
        <v>2</v>
      </c>
      <c r="H67" s="93" t="s">
        <v>3</v>
      </c>
      <c r="I67" s="93" t="s">
        <v>4</v>
      </c>
      <c r="J67" s="93" t="s">
        <v>5</v>
      </c>
      <c r="K67" s="100" t="s">
        <v>6</v>
      </c>
      <c r="L67" s="106"/>
    </row>
    <row r="68" spans="1:12" ht="26.4">
      <c r="A68" s="94" t="s">
        <v>7</v>
      </c>
      <c r="B68" s="20"/>
      <c r="C68" s="18"/>
      <c r="D68" s="18"/>
      <c r="E68" s="20"/>
      <c r="F68" s="20"/>
      <c r="G68" s="112" t="s">
        <v>7</v>
      </c>
      <c r="H68" s="218" t="s">
        <v>149</v>
      </c>
      <c r="I68" s="10">
        <v>0</v>
      </c>
      <c r="J68" s="10">
        <v>0</v>
      </c>
      <c r="K68" s="20"/>
      <c r="L68" s="17"/>
    </row>
    <row r="69" spans="1:12" ht="27.6" customHeight="1">
      <c r="A69" s="184"/>
      <c r="B69" s="20"/>
      <c r="C69" s="18"/>
      <c r="D69" s="18"/>
      <c r="E69" s="20"/>
      <c r="F69" s="20"/>
      <c r="G69" s="18"/>
      <c r="H69" s="219" t="s">
        <v>148</v>
      </c>
      <c r="I69" s="10">
        <v>0</v>
      </c>
      <c r="J69" s="10">
        <v>0</v>
      </c>
      <c r="K69" s="20"/>
      <c r="L69" s="29"/>
    </row>
    <row r="70" spans="1:12" ht="27" thickBot="1">
      <c r="A70" s="185" t="s">
        <v>7</v>
      </c>
      <c r="B70" s="15" t="s">
        <v>16</v>
      </c>
      <c r="C70" s="14">
        <f>SUM(C68:C68)</f>
        <v>0</v>
      </c>
      <c r="D70" s="14">
        <f>SUM(D68:D68)</f>
        <v>0</v>
      </c>
      <c r="E70" s="14"/>
      <c r="F70" s="16"/>
      <c r="G70" s="117" t="s">
        <v>7</v>
      </c>
      <c r="H70" s="15" t="s">
        <v>16</v>
      </c>
      <c r="I70" s="14">
        <f>SUM(I68:I68)</f>
        <v>0</v>
      </c>
      <c r="J70" s="14">
        <f>SUM(J68:J68)</f>
        <v>0</v>
      </c>
      <c r="K70" s="14"/>
      <c r="L70" s="28"/>
    </row>
    <row r="71" spans="1:12" s="74" customFormat="1" ht="30" customHeight="1">
      <c r="A71" s="95" t="s">
        <v>8</v>
      </c>
      <c r="B71" s="166"/>
      <c r="C71" s="165"/>
      <c r="D71" s="165"/>
      <c r="E71" s="165"/>
      <c r="F71" s="166"/>
      <c r="G71" s="149" t="s">
        <v>8</v>
      </c>
      <c r="H71" s="166"/>
      <c r="I71" s="165"/>
      <c r="J71" s="165"/>
      <c r="K71" s="165"/>
      <c r="L71" s="63"/>
    </row>
    <row r="72" spans="1:12" s="74" customFormat="1" ht="30" customHeight="1" thickBot="1">
      <c r="A72" s="152" t="s">
        <v>8</v>
      </c>
      <c r="B72" s="64" t="s">
        <v>19</v>
      </c>
      <c r="C72" s="65">
        <f>SUM(C71:C71)</f>
        <v>0</v>
      </c>
      <c r="D72" s="65">
        <f>SUM(D71:D71)</f>
        <v>0</v>
      </c>
      <c r="E72" s="65"/>
      <c r="F72" s="64"/>
      <c r="G72" s="127" t="s">
        <v>8</v>
      </c>
      <c r="H72" s="64" t="s">
        <v>19</v>
      </c>
      <c r="I72" s="65">
        <f>SUM(I71:I71)</f>
        <v>0</v>
      </c>
      <c r="J72" s="65">
        <f>SUM(J71:J71)</f>
        <v>0</v>
      </c>
      <c r="K72" s="65"/>
      <c r="L72" s="66"/>
    </row>
    <row r="73" spans="1:12" ht="32.4" customHeight="1">
      <c r="A73" s="96" t="s">
        <v>9</v>
      </c>
      <c r="B73" s="186"/>
      <c r="C73" s="187"/>
      <c r="D73" s="169"/>
      <c r="E73" s="169"/>
      <c r="F73" s="170"/>
      <c r="G73" s="155" t="s">
        <v>9</v>
      </c>
      <c r="H73" s="186" t="s">
        <v>78</v>
      </c>
      <c r="I73" s="188">
        <v>0</v>
      </c>
      <c r="J73" s="188">
        <v>0</v>
      </c>
      <c r="K73" s="169"/>
      <c r="L73" s="75"/>
    </row>
    <row r="74" spans="1:12" ht="32.4" customHeight="1">
      <c r="A74" s="158" t="s">
        <v>9</v>
      </c>
      <c r="B74" s="189"/>
      <c r="C74" s="69"/>
      <c r="D74" s="69"/>
      <c r="E74" s="71"/>
      <c r="F74" s="70"/>
      <c r="G74" s="133" t="s">
        <v>9</v>
      </c>
      <c r="H74" s="98" t="s">
        <v>79</v>
      </c>
      <c r="I74" s="69">
        <v>2</v>
      </c>
      <c r="J74" s="69">
        <v>2</v>
      </c>
      <c r="K74" s="71"/>
      <c r="L74" s="76"/>
    </row>
    <row r="75" spans="1:12" ht="32.4" customHeight="1" thickBot="1">
      <c r="A75" s="159" t="s">
        <v>9</v>
      </c>
      <c r="B75" s="72" t="s">
        <v>16</v>
      </c>
      <c r="C75" s="73">
        <f>SUM(C73:C74)</f>
        <v>0</v>
      </c>
      <c r="D75" s="73">
        <f>SUM(D73:D74)</f>
        <v>0</v>
      </c>
      <c r="E75" s="73"/>
      <c r="F75" s="72"/>
      <c r="G75" s="136" t="s">
        <v>9</v>
      </c>
      <c r="H75" s="72" t="s">
        <v>16</v>
      </c>
      <c r="I75" s="73">
        <f>SUM(I73:I74)</f>
        <v>2</v>
      </c>
      <c r="J75" s="73">
        <f>SUM(J73:J74)</f>
        <v>2</v>
      </c>
      <c r="K75" s="73"/>
      <c r="L75" s="79"/>
    </row>
    <row r="76" spans="1:12" ht="30" customHeight="1">
      <c r="A76" s="97" t="s">
        <v>10</v>
      </c>
      <c r="B76" s="202" t="s">
        <v>80</v>
      </c>
      <c r="C76" s="61">
        <v>3</v>
      </c>
      <c r="D76" s="61">
        <v>3</v>
      </c>
      <c r="E76" s="80"/>
      <c r="F76" s="61"/>
      <c r="G76" s="99" t="s">
        <v>10</v>
      </c>
      <c r="H76" s="193" t="s">
        <v>93</v>
      </c>
      <c r="I76" s="203">
        <v>2</v>
      </c>
      <c r="J76" s="80">
        <v>2</v>
      </c>
      <c r="K76" s="194"/>
      <c r="L76" s="190"/>
    </row>
    <row r="77" spans="1:12" ht="44.4" customHeight="1">
      <c r="A77" s="94" t="s">
        <v>10</v>
      </c>
      <c r="B77" s="58" t="s">
        <v>81</v>
      </c>
      <c r="C77" s="81">
        <v>3</v>
      </c>
      <c r="D77" s="81">
        <v>3</v>
      </c>
      <c r="E77" s="60"/>
      <c r="F77" s="81"/>
      <c r="G77" s="112" t="s">
        <v>10</v>
      </c>
      <c r="H77" s="62" t="s">
        <v>92</v>
      </c>
      <c r="I77" s="204">
        <v>3</v>
      </c>
      <c r="J77" s="60">
        <v>3</v>
      </c>
      <c r="K77" s="195"/>
      <c r="L77" s="191"/>
    </row>
    <row r="78" spans="1:12" ht="30" customHeight="1">
      <c r="A78" s="94" t="s">
        <v>10</v>
      </c>
      <c r="B78" s="62" t="s">
        <v>82</v>
      </c>
      <c r="C78" s="204">
        <v>3</v>
      </c>
      <c r="D78" s="60">
        <v>3</v>
      </c>
      <c r="E78" s="82"/>
      <c r="F78" s="81"/>
      <c r="G78" s="112" t="s">
        <v>10</v>
      </c>
      <c r="H78" s="196" t="s">
        <v>91</v>
      </c>
      <c r="I78" s="81">
        <v>3</v>
      </c>
      <c r="J78" s="81">
        <v>3</v>
      </c>
      <c r="K78" s="195"/>
      <c r="L78" s="191"/>
    </row>
    <row r="79" spans="1:12" ht="44.4" customHeight="1">
      <c r="A79" s="94" t="s">
        <v>10</v>
      </c>
      <c r="B79" s="58" t="s">
        <v>83</v>
      </c>
      <c r="C79" s="81">
        <v>3</v>
      </c>
      <c r="D79" s="81">
        <v>3</v>
      </c>
      <c r="E79" s="60"/>
      <c r="F79" s="83"/>
      <c r="G79" s="112" t="s">
        <v>10</v>
      </c>
      <c r="H79" s="196" t="s">
        <v>90</v>
      </c>
      <c r="I79" s="81">
        <v>3</v>
      </c>
      <c r="J79" s="81">
        <v>3</v>
      </c>
      <c r="K79" s="197"/>
      <c r="L79" s="191"/>
    </row>
    <row r="80" spans="1:12" ht="30" customHeight="1">
      <c r="A80" s="94" t="s">
        <v>10</v>
      </c>
      <c r="B80" s="196" t="s">
        <v>84</v>
      </c>
      <c r="C80" s="81">
        <v>3</v>
      </c>
      <c r="D80" s="81">
        <v>3</v>
      </c>
      <c r="E80" s="82"/>
      <c r="F80" s="83"/>
      <c r="G80" s="112" t="s">
        <v>10</v>
      </c>
      <c r="H80" s="196" t="s">
        <v>89</v>
      </c>
      <c r="I80" s="81">
        <v>2</v>
      </c>
      <c r="J80" s="81">
        <v>2</v>
      </c>
      <c r="K80" s="197"/>
      <c r="L80" s="191"/>
    </row>
    <row r="81" spans="1:12" ht="30" customHeight="1">
      <c r="A81" s="94" t="s">
        <v>10</v>
      </c>
      <c r="B81" s="196" t="s">
        <v>85</v>
      </c>
      <c r="C81" s="81">
        <v>2</v>
      </c>
      <c r="D81" s="81">
        <v>2</v>
      </c>
      <c r="E81" s="60"/>
      <c r="F81" s="83"/>
      <c r="G81" s="112" t="s">
        <v>10</v>
      </c>
      <c r="H81" s="62" t="s">
        <v>88</v>
      </c>
      <c r="I81" s="204">
        <v>10</v>
      </c>
      <c r="J81" s="60">
        <v>0</v>
      </c>
      <c r="K81" s="198" t="s">
        <v>94</v>
      </c>
      <c r="L81" s="191"/>
    </row>
    <row r="82" spans="1:12" ht="30" customHeight="1">
      <c r="A82" s="94" t="s">
        <v>10</v>
      </c>
      <c r="B82" s="196" t="s">
        <v>86</v>
      </c>
      <c r="C82" s="81">
        <v>3</v>
      </c>
      <c r="D82" s="81">
        <v>3</v>
      </c>
      <c r="E82" s="60"/>
      <c r="F82" s="83"/>
      <c r="G82" s="215" t="s">
        <v>10</v>
      </c>
      <c r="H82" s="62" t="s">
        <v>147</v>
      </c>
      <c r="I82" s="204">
        <v>10</v>
      </c>
      <c r="J82" s="60">
        <v>0</v>
      </c>
      <c r="K82" s="198" t="s">
        <v>94</v>
      </c>
      <c r="L82" s="191"/>
    </row>
    <row r="83" spans="1:12" ht="30" customHeight="1">
      <c r="A83" s="94" t="s">
        <v>10</v>
      </c>
      <c r="B83" s="62" t="s">
        <v>87</v>
      </c>
      <c r="C83" s="204">
        <v>10</v>
      </c>
      <c r="D83" s="60">
        <v>0</v>
      </c>
      <c r="E83" s="60" t="s">
        <v>94</v>
      </c>
      <c r="F83" s="83"/>
      <c r="G83" s="215" t="s">
        <v>10</v>
      </c>
      <c r="H83" s="62"/>
      <c r="I83" s="204"/>
      <c r="J83" s="60"/>
      <c r="K83" s="197"/>
      <c r="L83" s="191"/>
    </row>
    <row r="84" spans="1:12" ht="30" customHeight="1">
      <c r="A84" s="94" t="s">
        <v>10</v>
      </c>
      <c r="B84" s="62" t="s">
        <v>146</v>
      </c>
      <c r="C84" s="204">
        <v>10</v>
      </c>
      <c r="D84" s="60">
        <v>0</v>
      </c>
      <c r="E84" s="60" t="s">
        <v>94</v>
      </c>
      <c r="F84" s="81"/>
      <c r="G84" s="215" t="s">
        <v>10</v>
      </c>
      <c r="H84" s="85"/>
      <c r="I84" s="85"/>
      <c r="J84" s="85"/>
      <c r="K84" s="199"/>
      <c r="L84" s="191"/>
    </row>
    <row r="85" spans="1:12" ht="30" customHeight="1" thickBot="1">
      <c r="A85" s="185" t="s">
        <v>10</v>
      </c>
      <c r="B85" s="220" t="s">
        <v>145</v>
      </c>
      <c r="C85" s="205">
        <v>3</v>
      </c>
      <c r="D85" s="84">
        <v>0</v>
      </c>
      <c r="E85" s="84" t="s">
        <v>94</v>
      </c>
      <c r="F85" s="200"/>
      <c r="G85" s="221" t="s">
        <v>10</v>
      </c>
      <c r="H85" s="86"/>
      <c r="I85" s="86"/>
      <c r="J85" s="86"/>
      <c r="K85" s="201"/>
      <c r="L85" s="192"/>
    </row>
    <row r="86" spans="1:12">
      <c r="A86" s="4"/>
      <c r="B86" s="3"/>
      <c r="C86" s="3"/>
      <c r="D86" s="3"/>
      <c r="E86" s="3"/>
      <c r="F86" s="3"/>
      <c r="G86" s="4"/>
      <c r="H86" s="3"/>
      <c r="I86" s="4"/>
      <c r="J86" s="4"/>
      <c r="K86" s="3"/>
      <c r="L86" s="3"/>
    </row>
    <row r="87" spans="1:12">
      <c r="A87" s="243" t="s">
        <v>140</v>
      </c>
      <c r="B87" s="243"/>
      <c r="C87" s="243"/>
      <c r="D87" s="243"/>
      <c r="E87" s="243"/>
      <c r="F87" s="243"/>
      <c r="G87" s="243"/>
      <c r="H87" s="243"/>
      <c r="I87" s="243"/>
      <c r="J87" s="243"/>
      <c r="K87" s="243"/>
      <c r="L87" s="3"/>
    </row>
    <row r="88" spans="1:12" s="5" customFormat="1" ht="42" customHeight="1">
      <c r="A88" s="244" t="s">
        <v>154</v>
      </c>
      <c r="B88" s="244"/>
      <c r="C88" s="244"/>
      <c r="D88" s="244"/>
      <c r="E88" s="244"/>
      <c r="F88" s="244"/>
      <c r="G88" s="244"/>
      <c r="H88" s="244"/>
      <c r="I88" s="244"/>
      <c r="J88" s="244"/>
      <c r="K88" s="244"/>
      <c r="L88" s="6"/>
    </row>
    <row r="89" spans="1:12" s="207" customFormat="1" ht="27.6" customHeight="1">
      <c r="A89" s="245" t="s">
        <v>95</v>
      </c>
      <c r="B89" s="245"/>
      <c r="C89" s="245"/>
      <c r="D89" s="245"/>
      <c r="E89" s="245"/>
      <c r="F89" s="245"/>
      <c r="G89" s="245"/>
      <c r="H89" s="245"/>
      <c r="I89" s="245"/>
      <c r="J89" s="245"/>
      <c r="K89" s="245"/>
      <c r="L89" s="206"/>
    </row>
    <row r="90" spans="1:12" s="5" customFormat="1" ht="47.25" customHeight="1">
      <c r="A90" s="246" t="s">
        <v>96</v>
      </c>
      <c r="B90" s="246"/>
      <c r="C90" s="246"/>
      <c r="D90" s="246"/>
      <c r="E90" s="246"/>
      <c r="F90" s="246"/>
      <c r="G90" s="246"/>
      <c r="H90" s="247"/>
      <c r="I90" s="247"/>
      <c r="J90" s="247"/>
      <c r="K90" s="247"/>
      <c r="L90" s="6"/>
    </row>
    <row r="91" spans="1:12" s="11" customFormat="1" ht="16.5" customHeight="1">
      <c r="A91" s="208" t="s">
        <v>97</v>
      </c>
      <c r="B91" s="248" t="s">
        <v>100</v>
      </c>
      <c r="C91" s="249"/>
      <c r="D91" s="249"/>
      <c r="E91" s="249"/>
      <c r="F91" s="250"/>
      <c r="G91" s="209"/>
      <c r="H91" s="209"/>
      <c r="I91" s="209"/>
      <c r="J91" s="209"/>
      <c r="K91" s="209"/>
      <c r="L91" s="12"/>
    </row>
    <row r="92" spans="1:12" s="11" customFormat="1" ht="26.25" customHeight="1">
      <c r="A92" s="210" t="s">
        <v>98</v>
      </c>
      <c r="B92" s="240" t="s">
        <v>101</v>
      </c>
      <c r="C92" s="241"/>
      <c r="D92" s="241"/>
      <c r="E92" s="241"/>
      <c r="F92" s="242"/>
      <c r="G92" s="209"/>
      <c r="H92" s="209"/>
      <c r="I92" s="209"/>
      <c r="J92" s="209"/>
      <c r="K92" s="209"/>
      <c r="L92" s="12"/>
    </row>
    <row r="93" spans="1:12" s="11" customFormat="1" ht="74.400000000000006" customHeight="1">
      <c r="A93" s="210" t="s">
        <v>99</v>
      </c>
      <c r="B93" s="251" t="s">
        <v>102</v>
      </c>
      <c r="C93" s="252"/>
      <c r="D93" s="252"/>
      <c r="E93" s="252"/>
      <c r="F93" s="253"/>
      <c r="G93" s="209"/>
      <c r="H93" s="209"/>
      <c r="I93" s="209"/>
      <c r="J93" s="209"/>
      <c r="K93" s="209"/>
      <c r="L93" s="12"/>
    </row>
    <row r="94" spans="1:12" s="228" customFormat="1" ht="28.95" customHeight="1">
      <c r="A94" s="254" t="s">
        <v>155</v>
      </c>
      <c r="B94" s="254"/>
      <c r="C94" s="254"/>
      <c r="D94" s="254"/>
      <c r="E94" s="254"/>
      <c r="F94" s="254"/>
      <c r="G94" s="254"/>
      <c r="H94" s="255"/>
      <c r="I94" s="255"/>
      <c r="J94" s="255"/>
      <c r="K94" s="255"/>
      <c r="L94" s="8"/>
    </row>
    <row r="95" spans="1:12" s="9" customFormat="1" ht="30.75" customHeight="1">
      <c r="A95" s="109" t="s">
        <v>103</v>
      </c>
      <c r="B95" s="256" t="s">
        <v>104</v>
      </c>
      <c r="C95" s="257"/>
      <c r="D95" s="258" t="s">
        <v>105</v>
      </c>
      <c r="E95" s="259"/>
      <c r="F95" s="259"/>
      <c r="G95" s="257"/>
      <c r="H95" s="108"/>
      <c r="I95" s="108"/>
      <c r="J95" s="108"/>
      <c r="K95" s="108"/>
      <c r="L95" s="8"/>
    </row>
    <row r="96" spans="1:12" s="9" customFormat="1" ht="15.6" customHeight="1">
      <c r="A96" s="260" t="s">
        <v>106</v>
      </c>
      <c r="B96" s="262" t="s">
        <v>108</v>
      </c>
      <c r="C96" s="263"/>
      <c r="D96" s="248" t="s">
        <v>120</v>
      </c>
      <c r="E96" s="289"/>
      <c r="F96" s="289"/>
      <c r="G96" s="290"/>
      <c r="H96" s="211"/>
      <c r="I96" s="108"/>
      <c r="J96" s="108"/>
      <c r="K96" s="108"/>
      <c r="L96" s="8"/>
    </row>
    <row r="97" spans="1:12" s="9" customFormat="1" ht="15.6" customHeight="1">
      <c r="A97" s="261"/>
      <c r="B97" s="264" t="s">
        <v>109</v>
      </c>
      <c r="C97" s="265"/>
      <c r="D97" s="266"/>
      <c r="E97" s="267"/>
      <c r="F97" s="267"/>
      <c r="G97" s="268"/>
      <c r="H97" s="211"/>
      <c r="I97" s="108"/>
      <c r="J97" s="108"/>
      <c r="K97" s="108"/>
      <c r="L97" s="8"/>
    </row>
    <row r="98" spans="1:12" s="9" customFormat="1" ht="15.6" customHeight="1">
      <c r="A98" s="261"/>
      <c r="B98" s="269" t="s">
        <v>110</v>
      </c>
      <c r="C98" s="270"/>
      <c r="D98" s="271"/>
      <c r="E98" s="272"/>
      <c r="F98" s="272"/>
      <c r="G98" s="273"/>
      <c r="H98" s="108"/>
      <c r="I98" s="108"/>
      <c r="J98" s="108"/>
      <c r="K98" s="108"/>
      <c r="L98" s="8"/>
    </row>
    <row r="99" spans="1:12" s="9" customFormat="1" ht="15.6" customHeight="1">
      <c r="A99" s="261"/>
      <c r="B99" s="274" t="s">
        <v>111</v>
      </c>
      <c r="C99" s="265"/>
      <c r="D99" s="271"/>
      <c r="E99" s="272"/>
      <c r="F99" s="272"/>
      <c r="G99" s="273"/>
      <c r="H99" s="212"/>
      <c r="I99" s="212"/>
      <c r="J99" s="108"/>
      <c r="K99" s="108"/>
      <c r="L99" s="8"/>
    </row>
    <row r="100" spans="1:12" s="9" customFormat="1" ht="15.6" customHeight="1">
      <c r="A100" s="261"/>
      <c r="B100" s="262" t="s">
        <v>112</v>
      </c>
      <c r="C100" s="263"/>
      <c r="D100" s="271"/>
      <c r="E100" s="272"/>
      <c r="F100" s="272"/>
      <c r="G100" s="273"/>
      <c r="H100" s="212"/>
      <c r="I100" s="212"/>
      <c r="J100" s="108"/>
      <c r="K100" s="108"/>
      <c r="L100" s="8"/>
    </row>
    <row r="101" spans="1:12" s="9" customFormat="1" ht="15.6" customHeight="1">
      <c r="A101" s="261"/>
      <c r="B101" s="274" t="s">
        <v>113</v>
      </c>
      <c r="C101" s="265"/>
      <c r="D101" s="271"/>
      <c r="E101" s="272"/>
      <c r="F101" s="272"/>
      <c r="G101" s="273"/>
      <c r="H101" s="212"/>
      <c r="I101" s="212"/>
      <c r="J101" s="108"/>
      <c r="K101" s="108"/>
      <c r="L101" s="8"/>
    </row>
    <row r="102" spans="1:12" s="9" customFormat="1" ht="15.6" customHeight="1">
      <c r="A102" s="261"/>
      <c r="B102" s="262" t="s">
        <v>114</v>
      </c>
      <c r="C102" s="263"/>
      <c r="D102" s="271"/>
      <c r="E102" s="272"/>
      <c r="F102" s="272"/>
      <c r="G102" s="273"/>
      <c r="H102" s="212"/>
      <c r="I102" s="212"/>
      <c r="J102" s="108"/>
      <c r="K102" s="108"/>
      <c r="L102" s="8"/>
    </row>
    <row r="103" spans="1:12" s="9" customFormat="1" ht="15.6" customHeight="1">
      <c r="A103" s="261"/>
      <c r="B103" s="274" t="s">
        <v>115</v>
      </c>
      <c r="C103" s="265"/>
      <c r="D103" s="271"/>
      <c r="E103" s="272"/>
      <c r="F103" s="272"/>
      <c r="G103" s="273"/>
      <c r="H103" s="212"/>
      <c r="I103" s="212"/>
      <c r="J103" s="108"/>
      <c r="K103" s="108"/>
      <c r="L103" s="8"/>
    </row>
    <row r="104" spans="1:12" s="9" customFormat="1" ht="15.6" customHeight="1">
      <c r="A104" s="261"/>
      <c r="B104" s="262" t="s">
        <v>116</v>
      </c>
      <c r="C104" s="275"/>
      <c r="D104" s="271"/>
      <c r="E104" s="272"/>
      <c r="F104" s="272"/>
      <c r="G104" s="273"/>
      <c r="H104" s="212"/>
      <c r="I104" s="212"/>
      <c r="J104" s="108"/>
      <c r="K104" s="108"/>
      <c r="L104" s="8"/>
    </row>
    <row r="105" spans="1:12" s="9" customFormat="1" ht="15.6" customHeight="1">
      <c r="A105" s="261"/>
      <c r="B105" s="262" t="s">
        <v>117</v>
      </c>
      <c r="C105" s="263"/>
      <c r="D105" s="271"/>
      <c r="E105" s="272"/>
      <c r="F105" s="272"/>
      <c r="G105" s="273"/>
      <c r="H105" s="212"/>
      <c r="I105" s="212"/>
      <c r="J105" s="108"/>
      <c r="K105" s="108"/>
      <c r="L105" s="8"/>
    </row>
    <row r="106" spans="1:12" s="9" customFormat="1" ht="15.6" customHeight="1">
      <c r="A106" s="261"/>
      <c r="B106" s="262" t="s">
        <v>118</v>
      </c>
      <c r="C106" s="263"/>
      <c r="D106" s="271"/>
      <c r="E106" s="272"/>
      <c r="F106" s="272"/>
      <c r="G106" s="273"/>
      <c r="H106" s="212"/>
      <c r="I106" s="212"/>
      <c r="J106" s="108"/>
      <c r="K106" s="108"/>
      <c r="L106" s="8"/>
    </row>
    <row r="107" spans="1:12" s="9" customFormat="1" ht="39" customHeight="1">
      <c r="A107" s="261"/>
      <c r="B107" s="264" t="s">
        <v>119</v>
      </c>
      <c r="C107" s="265"/>
      <c r="D107" s="271"/>
      <c r="E107" s="272"/>
      <c r="F107" s="272"/>
      <c r="G107" s="273"/>
      <c r="H107" s="212"/>
      <c r="I107" s="212"/>
      <c r="J107" s="108"/>
      <c r="K107" s="108"/>
      <c r="L107" s="8"/>
    </row>
    <row r="108" spans="1:12" s="9" customFormat="1" ht="15.6" customHeight="1">
      <c r="A108" s="260" t="s">
        <v>107</v>
      </c>
      <c r="B108" s="262" t="s">
        <v>122</v>
      </c>
      <c r="C108" s="279"/>
      <c r="D108" s="248" t="s">
        <v>121</v>
      </c>
      <c r="E108" s="289"/>
      <c r="F108" s="289"/>
      <c r="G108" s="290"/>
      <c r="H108" s="212"/>
      <c r="I108" s="212"/>
      <c r="J108" s="108"/>
      <c r="K108" s="108"/>
      <c r="L108" s="8"/>
    </row>
    <row r="109" spans="1:12" s="9" customFormat="1" ht="15.6" customHeight="1">
      <c r="A109" s="261"/>
      <c r="B109" s="262" t="s">
        <v>123</v>
      </c>
      <c r="C109" s="279"/>
      <c r="D109" s="271"/>
      <c r="E109" s="272"/>
      <c r="F109" s="272"/>
      <c r="G109" s="273"/>
      <c r="H109" s="212"/>
      <c r="I109" s="212"/>
      <c r="J109" s="108"/>
      <c r="K109" s="108"/>
      <c r="L109" s="8"/>
    </row>
    <row r="110" spans="1:12" s="9" customFormat="1" ht="15.6" customHeight="1">
      <c r="A110" s="261"/>
      <c r="B110" s="280" t="s">
        <v>124</v>
      </c>
      <c r="C110" s="281"/>
      <c r="D110" s="271"/>
      <c r="E110" s="272"/>
      <c r="F110" s="272"/>
      <c r="G110" s="273"/>
      <c r="H110" s="108"/>
      <c r="I110" s="108"/>
      <c r="J110" s="108"/>
      <c r="K110" s="108"/>
      <c r="L110" s="8"/>
    </row>
    <row r="111" spans="1:12" s="9" customFormat="1" ht="15.6" customHeight="1">
      <c r="A111" s="261"/>
      <c r="B111" s="276" t="s">
        <v>125</v>
      </c>
      <c r="C111" s="277"/>
      <c r="D111" s="271"/>
      <c r="E111" s="272"/>
      <c r="F111" s="272"/>
      <c r="G111" s="273"/>
      <c r="H111" s="108"/>
      <c r="I111" s="108"/>
      <c r="J111" s="108"/>
      <c r="K111" s="108"/>
      <c r="L111" s="8"/>
    </row>
    <row r="112" spans="1:12" s="9" customFormat="1" ht="15.6" customHeight="1">
      <c r="A112" s="261"/>
      <c r="B112" s="276" t="s">
        <v>144</v>
      </c>
      <c r="C112" s="277"/>
      <c r="D112" s="271"/>
      <c r="E112" s="272"/>
      <c r="F112" s="272"/>
      <c r="G112" s="273"/>
      <c r="H112" s="108"/>
      <c r="I112" s="108"/>
      <c r="J112" s="108"/>
      <c r="K112" s="108"/>
      <c r="L112" s="8"/>
    </row>
    <row r="113" spans="1:252" s="9" customFormat="1" ht="15.6" customHeight="1">
      <c r="A113" s="261"/>
      <c r="B113" s="276" t="s">
        <v>126</v>
      </c>
      <c r="C113" s="277"/>
      <c r="D113" s="271"/>
      <c r="E113" s="272"/>
      <c r="F113" s="272"/>
      <c r="G113" s="273"/>
      <c r="H113" s="108"/>
      <c r="I113" s="108"/>
      <c r="J113" s="108"/>
      <c r="K113" s="108"/>
      <c r="L113" s="8"/>
    </row>
    <row r="114" spans="1:252" s="9" customFormat="1" ht="15.6" customHeight="1">
      <c r="A114" s="261"/>
      <c r="B114" s="276" t="s">
        <v>127</v>
      </c>
      <c r="C114" s="277"/>
      <c r="D114" s="271"/>
      <c r="E114" s="272"/>
      <c r="F114" s="272"/>
      <c r="G114" s="273"/>
      <c r="H114" s="108"/>
      <c r="I114" s="108"/>
      <c r="J114" s="108"/>
      <c r="K114" s="108"/>
      <c r="L114" s="8"/>
    </row>
    <row r="115" spans="1:252" s="9" customFormat="1" ht="27" customHeight="1">
      <c r="A115" s="261"/>
      <c r="B115" s="276" t="s">
        <v>128</v>
      </c>
      <c r="C115" s="277"/>
      <c r="D115" s="271"/>
      <c r="E115" s="272"/>
      <c r="F115" s="272"/>
      <c r="G115" s="273"/>
      <c r="H115" s="108"/>
      <c r="I115" s="108"/>
      <c r="J115" s="108"/>
      <c r="K115" s="108"/>
      <c r="L115" s="8"/>
    </row>
    <row r="116" spans="1:252" s="9" customFormat="1" ht="15.6" customHeight="1">
      <c r="A116" s="261"/>
      <c r="B116" s="276" t="s">
        <v>143</v>
      </c>
      <c r="C116" s="282"/>
      <c r="D116" s="271"/>
      <c r="E116" s="272"/>
      <c r="F116" s="272"/>
      <c r="G116" s="273"/>
      <c r="H116" s="108"/>
      <c r="I116" s="108"/>
      <c r="J116" s="108"/>
      <c r="K116" s="108"/>
      <c r="L116" s="8"/>
    </row>
    <row r="117" spans="1:252" s="9" customFormat="1" ht="15.6" customHeight="1">
      <c r="A117" s="261"/>
      <c r="B117" s="276" t="s">
        <v>129</v>
      </c>
      <c r="C117" s="282"/>
      <c r="D117" s="271"/>
      <c r="E117" s="272"/>
      <c r="F117" s="272"/>
      <c r="G117" s="273"/>
      <c r="H117" s="108"/>
      <c r="I117" s="108"/>
      <c r="J117" s="108"/>
      <c r="K117" s="108"/>
      <c r="L117" s="8"/>
    </row>
    <row r="118" spans="1:252" s="9" customFormat="1" ht="15.6" customHeight="1">
      <c r="A118" s="261"/>
      <c r="B118" s="276" t="s">
        <v>130</v>
      </c>
      <c r="C118" s="277"/>
      <c r="D118" s="271"/>
      <c r="E118" s="272"/>
      <c r="F118" s="272"/>
      <c r="G118" s="273"/>
      <c r="H118" s="108"/>
      <c r="I118" s="108"/>
      <c r="J118" s="108"/>
      <c r="K118" s="108"/>
      <c r="L118" s="8"/>
    </row>
    <row r="119" spans="1:252" s="9" customFormat="1" ht="15.6" customHeight="1">
      <c r="A119" s="278"/>
      <c r="B119" s="262" t="s">
        <v>131</v>
      </c>
      <c r="C119" s="279"/>
      <c r="D119" s="284"/>
      <c r="E119" s="285"/>
      <c r="F119" s="285"/>
      <c r="G119" s="286"/>
      <c r="H119" s="108"/>
      <c r="I119" s="108"/>
      <c r="J119" s="108"/>
      <c r="K119" s="108"/>
      <c r="L119" s="8"/>
    </row>
    <row r="120" spans="1:252" s="5" customFormat="1" ht="22.2" customHeight="1">
      <c r="A120" s="287" t="s">
        <v>132</v>
      </c>
      <c r="B120" s="288"/>
      <c r="C120" s="288"/>
      <c r="D120" s="288"/>
      <c r="E120" s="288"/>
      <c r="F120" s="288"/>
      <c r="G120" s="288"/>
      <c r="H120" s="288"/>
      <c r="I120" s="288"/>
      <c r="J120" s="288"/>
      <c r="K120" s="288"/>
      <c r="L120" s="6"/>
    </row>
    <row r="121" spans="1:252" s="5" customFormat="1" ht="22.2" customHeight="1">
      <c r="A121" s="244" t="s">
        <v>133</v>
      </c>
      <c r="B121" s="244"/>
      <c r="C121" s="244"/>
      <c r="D121" s="244"/>
      <c r="E121" s="244"/>
      <c r="F121" s="244"/>
      <c r="G121" s="244"/>
      <c r="H121" s="244"/>
      <c r="I121" s="244"/>
      <c r="J121" s="244"/>
      <c r="K121" s="244"/>
      <c r="L121" s="6"/>
    </row>
    <row r="122" spans="1:252" s="7" customFormat="1" ht="22.2" customHeight="1">
      <c r="A122" s="244" t="s">
        <v>134</v>
      </c>
      <c r="B122" s="244"/>
      <c r="C122" s="244"/>
      <c r="D122" s="244"/>
      <c r="E122" s="244"/>
      <c r="F122" s="244"/>
      <c r="G122" s="244"/>
      <c r="H122" s="244"/>
      <c r="I122" s="244"/>
      <c r="J122" s="244"/>
      <c r="K122" s="244"/>
      <c r="L122" s="6"/>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row>
    <row r="123" spans="1:252" s="7" customFormat="1" ht="22.2" customHeight="1">
      <c r="A123" s="244" t="s">
        <v>135</v>
      </c>
      <c r="B123" s="244"/>
      <c r="C123" s="244"/>
      <c r="D123" s="244"/>
      <c r="E123" s="244"/>
      <c r="F123" s="244"/>
      <c r="G123" s="244"/>
      <c r="H123" s="244"/>
      <c r="I123" s="244"/>
      <c r="J123" s="244"/>
      <c r="K123" s="244"/>
      <c r="L123" s="6"/>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row>
    <row r="124" spans="1:252" s="7" customFormat="1" ht="22.2" customHeight="1">
      <c r="A124" s="283" t="s">
        <v>136</v>
      </c>
      <c r="B124" s="283"/>
      <c r="C124" s="283"/>
      <c r="D124" s="283"/>
      <c r="E124" s="283"/>
      <c r="F124" s="283"/>
      <c r="G124" s="283"/>
      <c r="H124" s="283"/>
      <c r="I124" s="283"/>
      <c r="J124" s="283"/>
      <c r="K124" s="283"/>
      <c r="L124" s="6"/>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row>
    <row r="125" spans="1:252" s="5" customFormat="1" ht="22.2" customHeight="1">
      <c r="A125" s="283" t="s">
        <v>137</v>
      </c>
      <c r="B125" s="283"/>
      <c r="C125" s="283"/>
      <c r="D125" s="283"/>
      <c r="E125" s="283"/>
      <c r="F125" s="283"/>
      <c r="G125" s="283"/>
      <c r="H125" s="283"/>
      <c r="I125" s="283"/>
      <c r="J125" s="283"/>
      <c r="K125" s="283"/>
      <c r="L125" s="6"/>
    </row>
    <row r="126" spans="1:252" s="5" customFormat="1" ht="24.6" customHeight="1">
      <c r="A126" s="244" t="s">
        <v>138</v>
      </c>
      <c r="B126" s="244"/>
      <c r="C126" s="244"/>
      <c r="D126" s="244"/>
      <c r="E126" s="244"/>
      <c r="F126" s="244"/>
      <c r="G126" s="244"/>
      <c r="H126" s="244"/>
      <c r="I126" s="244"/>
      <c r="J126" s="244"/>
      <c r="K126" s="244"/>
      <c r="L126" s="6"/>
    </row>
    <row r="127" spans="1:252" ht="22.2" customHeight="1">
      <c r="A127" s="244" t="s">
        <v>139</v>
      </c>
      <c r="B127" s="244"/>
      <c r="C127" s="244"/>
      <c r="D127" s="244"/>
      <c r="E127" s="244"/>
      <c r="F127" s="244"/>
      <c r="G127" s="244"/>
      <c r="H127" s="244"/>
      <c r="I127" s="244"/>
      <c r="J127" s="244"/>
      <c r="K127" s="244"/>
      <c r="L127" s="3"/>
    </row>
    <row r="128" spans="1:252">
      <c r="A128" s="4"/>
      <c r="B128" s="3"/>
      <c r="C128" s="3"/>
      <c r="D128" s="3"/>
      <c r="E128" s="3"/>
      <c r="F128" s="3"/>
      <c r="G128" s="4"/>
      <c r="H128" s="3"/>
      <c r="I128" s="4"/>
      <c r="J128" s="4"/>
      <c r="K128" s="3"/>
    </row>
  </sheetData>
  <mergeCells count="81">
    <mergeCell ref="A125:K125"/>
    <mergeCell ref="A126:K126"/>
    <mergeCell ref="A127:K127"/>
    <mergeCell ref="B119:C119"/>
    <mergeCell ref="D119:G119"/>
    <mergeCell ref="A120:K120"/>
    <mergeCell ref="A121:K121"/>
    <mergeCell ref="A122:K122"/>
    <mergeCell ref="A123:K123"/>
    <mergeCell ref="B117:C117"/>
    <mergeCell ref="D117:G117"/>
    <mergeCell ref="B118:C118"/>
    <mergeCell ref="D118:G118"/>
    <mergeCell ref="A124:K124"/>
    <mergeCell ref="D113:G113"/>
    <mergeCell ref="B114:C114"/>
    <mergeCell ref="D114:G114"/>
    <mergeCell ref="B116:C116"/>
    <mergeCell ref="D116:G116"/>
    <mergeCell ref="B107:C107"/>
    <mergeCell ref="D107:G107"/>
    <mergeCell ref="B115:C115"/>
    <mergeCell ref="D115:G115"/>
    <mergeCell ref="A108:A119"/>
    <mergeCell ref="B108:C108"/>
    <mergeCell ref="D108:G108"/>
    <mergeCell ref="B109:C109"/>
    <mergeCell ref="D109:G109"/>
    <mergeCell ref="B110:C110"/>
    <mergeCell ref="D110:G110"/>
    <mergeCell ref="B111:C111"/>
    <mergeCell ref="D111:G111"/>
    <mergeCell ref="B112:C112"/>
    <mergeCell ref="D112:G112"/>
    <mergeCell ref="B113:C113"/>
    <mergeCell ref="B104:C104"/>
    <mergeCell ref="D104:G104"/>
    <mergeCell ref="B105:C105"/>
    <mergeCell ref="D105:G105"/>
    <mergeCell ref="B106:C106"/>
    <mergeCell ref="D106:G106"/>
    <mergeCell ref="D102:G102"/>
    <mergeCell ref="B103:C103"/>
    <mergeCell ref="D103:G103"/>
    <mergeCell ref="B101:C101"/>
    <mergeCell ref="D101:G101"/>
    <mergeCell ref="B93:F93"/>
    <mergeCell ref="A94:K94"/>
    <mergeCell ref="B95:C95"/>
    <mergeCell ref="D95:G95"/>
    <mergeCell ref="A96:A107"/>
    <mergeCell ref="B96:C96"/>
    <mergeCell ref="D96:G96"/>
    <mergeCell ref="B97:C97"/>
    <mergeCell ref="D97:G97"/>
    <mergeCell ref="B98:C98"/>
    <mergeCell ref="D98:G98"/>
    <mergeCell ref="B99:C99"/>
    <mergeCell ref="D99:G99"/>
    <mergeCell ref="B100:C100"/>
    <mergeCell ref="D100:G100"/>
    <mergeCell ref="B102:C102"/>
    <mergeCell ref="B92:F92"/>
    <mergeCell ref="A43:L43"/>
    <mergeCell ref="A44:F44"/>
    <mergeCell ref="G44:L44"/>
    <mergeCell ref="A65:L65"/>
    <mergeCell ref="A66:F66"/>
    <mergeCell ref="G66:L66"/>
    <mergeCell ref="A87:K87"/>
    <mergeCell ref="A88:K88"/>
    <mergeCell ref="A89:K89"/>
    <mergeCell ref="A90:K90"/>
    <mergeCell ref="B91:F91"/>
    <mergeCell ref="A23:F23"/>
    <mergeCell ref="G23:L23"/>
    <mergeCell ref="A1:K1"/>
    <mergeCell ref="A2:L2"/>
    <mergeCell ref="A3:F3"/>
    <mergeCell ref="G3:L3"/>
    <mergeCell ref="A22:L22"/>
  </mergeCells>
  <phoneticPr fontId="4" type="noConversion"/>
  <printOptions horizontalCentered="1"/>
  <pageMargins left="0.23622047244094491" right="0.23622047244094491"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電子系112-重點產業(日四技)(英)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2023-10-02T06:23:04Z</cp:lastPrinted>
  <dcterms:created xsi:type="dcterms:W3CDTF">2022-02-25T06:46:12Z</dcterms:created>
  <dcterms:modified xsi:type="dcterms:W3CDTF">2023-12-04T06:57:41Z</dcterms:modified>
</cp:coreProperties>
</file>