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1】(日)113-幼保\"/>
    </mc:Choice>
  </mc:AlternateContent>
  <xr:revisionPtr revIDLastSave="0" documentId="13_ncr:1_{49DE95B3-79D6-4AC6-8F14-D889810EBD0D}" xr6:coauthVersionLast="36" xr6:coauthVersionMax="36" xr10:uidLastSave="{00000000-0000-0000-0000-000000000000}"/>
  <bookViews>
    <workbookView xWindow="0" yWindow="0" windowWidth="23040" windowHeight="8028" tabRatio="355" xr2:uid="{00000000-000D-0000-FFFF-FFFF00000000}"/>
  </bookViews>
  <sheets>
    <sheet name="幼保系113 -日四技" sheetId="6" r:id="rId1"/>
  </sheets>
  <calcPr calcId="191029"/>
</workbook>
</file>

<file path=xl/calcChain.xml><?xml version="1.0" encoding="utf-8"?>
<calcChain xmlns="http://schemas.openxmlformats.org/spreadsheetml/2006/main">
  <c r="E79" i="6" l="1"/>
  <c r="D79" i="6"/>
  <c r="E43" i="6"/>
  <c r="D43" i="6"/>
  <c r="J33" i="6"/>
  <c r="E33" i="6"/>
</calcChain>
</file>

<file path=xl/sharedStrings.xml><?xml version="1.0" encoding="utf-8"?>
<sst xmlns="http://schemas.openxmlformats.org/spreadsheetml/2006/main" count="286" uniqueCount="126">
  <si>
    <t>上學期</t>
  </si>
  <si>
    <t>下學期</t>
  </si>
  <si>
    <t>體育生活(一)</t>
  </si>
  <si>
    <t>體育生活(二)</t>
  </si>
  <si>
    <t>體育生活(四)</t>
  </si>
  <si>
    <t>台灣與世界</t>
  </si>
  <si>
    <t>備註：</t>
    <phoneticPr fontId="2" type="noConversion"/>
  </si>
  <si>
    <t>人文藝術領域</t>
  </si>
  <si>
    <t>幼兒學習評量</t>
  </si>
  <si>
    <t>幼兒發展</t>
    <phoneticPr fontId="2" type="noConversion"/>
  </si>
  <si>
    <t>幼兒觀察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</si>
  <si>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</si>
  <si>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</si>
  <si>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</si>
  <si>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</si>
  <si>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</si>
  <si>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體育生活(三)</t>
    <phoneticPr fontId="2" type="noConversion"/>
  </si>
  <si>
    <t>分類通識必修</t>
    <phoneticPr fontId="2" type="noConversion"/>
  </si>
  <si>
    <t>小計</t>
    <phoneticPr fontId="2" type="noConversion"/>
  </si>
  <si>
    <t>特殊幼兒教育</t>
    <phoneticPr fontId="2" type="noConversion"/>
  </si>
  <si>
    <t>幼兒園教保活動課程設計</t>
    <phoneticPr fontId="2" type="noConversion"/>
  </si>
  <si>
    <t>家庭支持及社會資源</t>
    <phoneticPr fontId="2" type="noConversion"/>
  </si>
  <si>
    <t>幼兒園課室經營</t>
    <phoneticPr fontId="2" type="noConversion"/>
  </si>
  <si>
    <t>幼兒園教保實習</t>
    <phoneticPr fontId="2" type="noConversion"/>
  </si>
  <si>
    <t>教保機構行政管理</t>
    <phoneticPr fontId="2" type="noConversion"/>
  </si>
  <si>
    <t>專業證照</t>
    <phoneticPr fontId="2" type="noConversion"/>
  </si>
  <si>
    <t>托育服務</t>
    <phoneticPr fontId="2" type="noConversion"/>
  </si>
  <si>
    <t>幼兒健康與安全</t>
    <phoneticPr fontId="2" type="noConversion"/>
  </si>
  <si>
    <t>說故事技巧與應用</t>
    <phoneticPr fontId="2" type="noConversion"/>
  </si>
  <si>
    <t>幼兒行為輔導</t>
    <phoneticPr fontId="2" type="noConversion"/>
  </si>
  <si>
    <t>教保專業人文素養</t>
    <phoneticPr fontId="2" type="noConversion"/>
  </si>
  <si>
    <t>幼兒園暑期教保實務實習</t>
    <phoneticPr fontId="2" type="noConversion"/>
  </si>
  <si>
    <t>幼兒園教材教法(一)</t>
    <phoneticPr fontId="2" type="noConversion"/>
  </si>
  <si>
    <t>幼兒園教材教法(二)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</si>
  <si>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</si>
  <si>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</si>
  <si>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兒童及少年福利與權益保障政策及法規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</si>
  <si>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</si>
  <si>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</si>
  <si>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</si>
  <si>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外語能力檢定</t>
    <phoneticPr fontId="2" type="noConversion"/>
  </si>
  <si>
    <t>各學院必修6學分</t>
    <phoneticPr fontId="2" type="noConversion"/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</si>
  <si>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</si>
  <si>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</si>
  <si>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</si>
  <si>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</si>
  <si>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進階英文表達</t>
    <phoneticPr fontId="2" type="noConversion"/>
  </si>
  <si>
    <t>教保專業倫理</t>
    <phoneticPr fontId="2" type="noConversion"/>
  </si>
  <si>
    <t>專業英文</t>
    <phoneticPr fontId="2" type="noConversion"/>
  </si>
  <si>
    <t>通識必修</t>
    <phoneticPr fontId="2" type="noConversion"/>
  </si>
  <si>
    <t>幼兒餐點與營養</t>
    <phoneticPr fontId="2" type="noConversion"/>
  </si>
  <si>
    <t>發展遲緩幼兒身心特質與照護</t>
    <phoneticPr fontId="2" type="noConversion"/>
  </si>
  <si>
    <t>婚姻與家庭</t>
    <phoneticPr fontId="2" type="noConversion"/>
  </si>
  <si>
    <t>幼兒園、家庭與社區</t>
    <phoneticPr fontId="2" type="noConversion"/>
  </si>
  <si>
    <t>行為改變技術</t>
    <phoneticPr fontId="2" type="noConversion"/>
  </si>
  <si>
    <t>器樂</t>
    <phoneticPr fontId="2" type="noConversion"/>
  </si>
  <si>
    <t>幼兒自然科學與科技</t>
    <phoneticPr fontId="2" type="noConversion"/>
  </si>
  <si>
    <t>奧福與達克羅茲教學法</t>
    <phoneticPr fontId="2" type="noConversion"/>
  </si>
  <si>
    <t>遊戲治療</t>
    <phoneticPr fontId="2" type="noConversion"/>
  </si>
  <si>
    <t>藝術治療</t>
    <phoneticPr fontId="2" type="noConversion"/>
  </si>
  <si>
    <t>生命教育</t>
    <phoneticPr fontId="2" type="noConversion"/>
  </si>
  <si>
    <t>高大宜與戈登教學法</t>
    <phoneticPr fontId="2" type="noConversion"/>
  </si>
  <si>
    <t>英文兒歌</t>
    <phoneticPr fontId="2" type="noConversion"/>
  </si>
  <si>
    <t>幼兒教保概論</t>
    <phoneticPr fontId="2" type="noConversion"/>
  </si>
  <si>
    <t>心理學</t>
    <phoneticPr fontId="2" type="noConversion"/>
  </si>
  <si>
    <t>學習環境規劃</t>
    <phoneticPr fontId="2" type="noConversion"/>
  </si>
  <si>
    <t>幼兒戲劇</t>
    <phoneticPr fontId="2" type="noConversion"/>
  </si>
  <si>
    <t>蒙特梭利理論與實務</t>
    <phoneticPr fontId="2" type="noConversion"/>
  </si>
  <si>
    <t>早期療育</t>
    <phoneticPr fontId="2" type="noConversion"/>
  </si>
  <si>
    <t>幼兒數學創造性教學</t>
    <phoneticPr fontId="2" type="noConversion"/>
  </si>
  <si>
    <t>兒童產業概論</t>
    <phoneticPr fontId="2" type="noConversion"/>
  </si>
  <si>
    <t>教保職涯輔導</t>
    <phoneticPr fontId="2" type="noConversion"/>
  </si>
  <si>
    <t>親師溝通與情緒管理</t>
    <phoneticPr fontId="2" type="noConversion"/>
  </si>
  <si>
    <t>幼兒美感教育</t>
    <phoneticPr fontId="2" type="noConversion"/>
  </si>
  <si>
    <t>跨語言文化溝通(一)</t>
    <phoneticPr fontId="2" type="noConversion"/>
  </si>
  <si>
    <t>跨語言文化溝通(二)</t>
    <phoneticPr fontId="2" type="noConversion"/>
  </si>
  <si>
    <t>跨語言文化溝通(三)</t>
    <phoneticPr fontId="2" type="noConversion"/>
  </si>
  <si>
    <t>基礎鍵盤樂</t>
    <phoneticPr fontId="2" type="noConversion"/>
  </si>
  <si>
    <t>音樂與律動</t>
  </si>
  <si>
    <t>嬰幼兒遊戲</t>
    <phoneticPr fontId="2" type="noConversion"/>
  </si>
  <si>
    <t>教保專題討論</t>
  </si>
  <si>
    <t>多元文化教育</t>
    <phoneticPr fontId="2" type="noConversion"/>
  </si>
  <si>
    <t>幼兒園藝活動與設計</t>
  </si>
  <si>
    <t>社團參與</t>
  </si>
  <si>
    <t>社會探索與情緒發展</t>
    <phoneticPr fontId="2" type="noConversion"/>
  </si>
  <si>
    <t>教保實務實習</t>
    <phoneticPr fontId="2" type="noConversion"/>
  </si>
  <si>
    <t xml:space="preserve"> </t>
    <phoneticPr fontId="2" type="noConversion"/>
  </si>
  <si>
    <t>幼兒體能</t>
    <phoneticPr fontId="2" type="noConversion"/>
  </si>
  <si>
    <t>幼兒文學賞析與創作</t>
    <phoneticPr fontId="2" type="noConversion"/>
  </si>
  <si>
    <t>童謠賞析與應用</t>
    <phoneticPr fontId="2" type="noConversion"/>
  </si>
  <si>
    <t>嬰幼兒音樂活動</t>
    <phoneticPr fontId="2" type="noConversion"/>
  </si>
  <si>
    <t>嬰幼兒按摩</t>
    <phoneticPr fontId="2" type="noConversion"/>
  </si>
  <si>
    <t>教育研究法</t>
    <phoneticPr fontId="2" type="noConversion"/>
  </si>
  <si>
    <t>課後照顧服務概論</t>
    <phoneticPr fontId="2" type="noConversion"/>
  </si>
  <si>
    <t>幼兒休閒活動設計</t>
    <phoneticPr fontId="2" type="noConversion"/>
  </si>
  <si>
    <t>嬰幼兒健康照護技術</t>
    <phoneticPr fontId="2" type="noConversion"/>
  </si>
  <si>
    <t>十二、專業證照實施方式依本校專業證照課程實施辦法為之。</t>
    <phoneticPr fontId="2" type="noConversion"/>
  </si>
  <si>
    <t xml:space="preserve"> 二、通識必修共31學分，其中基礎通識必修22學分，分類通識必修9學分。</t>
    <phoneticPr fontId="2" type="noConversion"/>
  </si>
  <si>
    <t xml:space="preserve"> 分類通識含人文藝術、自然科學與綜合實踐等三領域，其中修讀綜合實踐領域課程未達9學分者，其餘學分須選修人文藝術或自然科學領域 。說明如下表：</t>
    <phoneticPr fontId="2" type="noConversion"/>
  </si>
  <si>
    <t>三、外系選修學分至多可承認 15 學分。</t>
    <phoneticPr fontId="2" type="noConversion"/>
  </si>
  <si>
    <r>
      <t xml:space="preserve">       南臺科技大學  四年制  </t>
    </r>
    <r>
      <rPr>
        <b/>
        <sz val="14"/>
        <color theme="1"/>
        <rFont val="微軟正黑體"/>
        <family val="2"/>
        <charset val="136"/>
      </rPr>
      <t>幼兒保育系</t>
    </r>
    <r>
      <rPr>
        <sz val="14"/>
        <color theme="1"/>
        <rFont val="微軟正黑體"/>
        <family val="2"/>
        <charset val="136"/>
      </rPr>
      <t xml:space="preserve">  課程時序表 (第23屆)  113年 9 月實施   </t>
    </r>
    <r>
      <rPr>
        <b/>
        <sz val="14"/>
        <color theme="1"/>
        <rFont val="微軟正黑體"/>
        <family val="2"/>
        <charset val="136"/>
      </rPr>
      <t xml:space="preserve">  </t>
    </r>
    <r>
      <rPr>
        <sz val="14"/>
        <color theme="1"/>
        <rFont val="微軟正黑體"/>
        <family val="2"/>
        <charset val="136"/>
      </rPr>
      <t xml:space="preserve"> </t>
    </r>
    <r>
      <rPr>
        <sz val="16"/>
        <color theme="1"/>
        <rFont val="微軟正黑體"/>
        <family val="2"/>
        <charset val="136"/>
      </rPr>
      <t xml:space="preserve"> </t>
    </r>
    <r>
      <rPr>
        <sz val="14"/>
        <color theme="1"/>
        <rFont val="微軟正黑體"/>
        <family val="2"/>
        <charset val="136"/>
      </rPr>
      <t xml:space="preserve"> </t>
    </r>
    <phoneticPr fontId="2" type="noConversion"/>
  </si>
  <si>
    <r>
      <t xml:space="preserve">          第一學年（113 年9月至114年6月）                                                         </t>
    </r>
    <r>
      <rPr>
        <b/>
        <sz val="10"/>
        <color theme="1"/>
        <rFont val="微軟正黑體"/>
        <family val="2"/>
        <charset val="136"/>
      </rPr>
      <t xml:space="preserve">   </t>
    </r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</si>
  <si>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</si>
  <si>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</si>
  <si>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</si>
  <si>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十三、教保專業人文素養依本校幼兒保育系『教保專業人文素養』課程實施要點為之。</t>
    <phoneticPr fontId="2" type="noConversion"/>
  </si>
  <si>
    <t>十四、選修科目可視需要增開、調整學分數及上課時數、調整開課學期。</t>
    <phoneticPr fontId="2" type="noConversion"/>
  </si>
  <si>
    <t>十五、每學期最高及最低應修學分數依本校學則及學生選課辦法規定辦理。</t>
    <phoneticPr fontId="2" type="noConversion"/>
  </si>
  <si>
    <t>十六、課程時序表以教務處網頁為準，若有修訂，將公告於本系網頁及更新教務處網頁。</t>
    <phoneticPr fontId="2" type="noConversion"/>
  </si>
  <si>
    <t>十七、課程時序表做為辦理選課、重(補)修、及畢業資格審查之參考。</t>
    <phoneticPr fontId="2" type="noConversion"/>
  </si>
  <si>
    <t>四、學生可依南臺科技大學幼兒保育系校外實習輔導實施要點選修「教保實務實習」並依相關辦法折抵學分。
五、"◎"為開課系所之所屬學院數位科技微學程科目。學生依學院數位科技微學程之規定修畢學程學分者，得向院提出申請再發給
數位科技微學程證明書。</t>
    <phoneticPr fontId="2" type="noConversion"/>
  </si>
  <si>
    <t>十、學生必須通過"幼兒園暑期教保實務實習課程"，畢業才能領取"教保專業知能學分證明書"。
十一、外語能力檢定實施方式依本校學生外語能力檢定實施辦法為之。</t>
    <phoneticPr fontId="2" type="noConversion"/>
  </si>
  <si>
    <r>
      <t xml:space="preserve"> 一、 總畢業學分數</t>
    </r>
    <r>
      <rPr>
        <b/>
        <sz val="10"/>
        <color theme="1"/>
        <rFont val="微軟正黑體"/>
        <family val="2"/>
        <charset val="136"/>
      </rPr>
      <t xml:space="preserve"> 128 </t>
    </r>
    <r>
      <rPr>
        <sz val="10"/>
        <color theme="1"/>
        <rFont val="微軟正黑體"/>
        <family val="2"/>
        <charset val="136"/>
      </rPr>
      <t>學分，包括通識必修31學分、院專業必修12學分、專業必修 52 學分、最低專業選修33學分，其中須至少完成一個跨領域學分學程(或選修2門以上外系課程)。</t>
    </r>
    <phoneticPr fontId="2" type="noConversion"/>
  </si>
  <si>
    <t>專業必修</t>
    <phoneticPr fontId="2" type="noConversion"/>
  </si>
  <si>
    <t>專業選修</t>
    <phoneticPr fontId="2" type="noConversion"/>
  </si>
  <si>
    <t>六、院專業必修「跨語言文化溝通(一)」、「跨語言文化溝通(二)」、「跨語言文化溝通(三)」開課語言為英語。
七、依據新加坡幼教老師 幼兒保育和教育新技能資格專業文憑「幼兒自然科學與科技』與「幼兒數學創造性教學』得抵免『學前數學教育』 60小時。
八、「課後照顧服務概論」為日後安親課輔機構必備科目。
九 、依據「兒童及少年福利機構專業人員資格及訓練辦法 』第18條之規定，托育、早期療育、教保保育、生活輔導、心理輔導、社會工作及主管人員之專業訓練課程，至少包括下列核心課程：兒童及少年福利與權益保障政策法規、兒童少年身心發展、多元文化與親職教育、專業工作倫理，修習不同類別人員資格之專業訓練，其課程名稱相同者，得抵免之。</t>
    <phoneticPr fontId="2" type="noConversion"/>
  </si>
  <si>
    <t>院專業必修</t>
  </si>
  <si>
    <t>院專業必修</t>
    <phoneticPr fontId="2" type="noConversion"/>
  </si>
  <si>
    <t>專業必修</t>
    <phoneticPr fontId="2" type="noConversion"/>
  </si>
  <si>
    <t>院專業必修</t>
    <phoneticPr fontId="2" type="noConversion"/>
  </si>
  <si>
    <r>
      <t>資料分析與應用</t>
    </r>
    <r>
      <rPr>
        <sz val="20"/>
        <color theme="1"/>
        <rFont val="微軟正黑體"/>
        <family val="2"/>
        <charset val="136"/>
      </rPr>
      <t xml:space="preserve"> </t>
    </r>
    <phoneticPr fontId="2" type="noConversion"/>
  </si>
  <si>
    <t>◎</t>
    <phoneticPr fontId="2" type="noConversion"/>
  </si>
  <si>
    <t>數位教育科技應用</t>
    <phoneticPr fontId="2" type="noConversion"/>
  </si>
  <si>
    <t xml:space="preserve">專題製作(二)  </t>
    <phoneticPr fontId="2" type="noConversion"/>
  </si>
  <si>
    <r>
      <t xml:space="preserve">專題製作(一) </t>
    </r>
    <r>
      <rPr>
        <sz val="16"/>
        <color theme="1"/>
        <rFont val="微軟正黑體"/>
        <family val="2"/>
        <charset val="136"/>
      </rPr>
      <t xml:space="preserve"> </t>
    </r>
    <phoneticPr fontId="2" type="noConversion"/>
  </si>
  <si>
    <t xml:space="preserve"> 三、外系選修學分至多可承認 15 學分，須完成至少一個跨領域學分學程或至少選修2門非本系課程(含全校性學程與數位科技微學程之學分)。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</si>
</sst>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trike/>
      <sz val="10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wrapText="1"/>
    </xf>
    <xf numFmtId="0" fontId="6" fillId="2" borderId="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>
      <alignment vertical="center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2" xfId="1" applyFont="1" applyFill="1" applyBorder="1" applyAlignment="1">
      <alignment wrapText="1"/>
    </xf>
    <xf numFmtId="0" fontId="6" fillId="2" borderId="3" xfId="1" applyFont="1" applyFill="1" applyBorder="1" applyAlignment="1">
      <alignment horizontal="center" wrapText="1"/>
    </xf>
    <xf numFmtId="0" fontId="6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6"/>
  <sheetViews>
    <sheetView tabSelected="1" topLeftCell="B88" zoomScale="115" zoomScaleNormal="115" workbookViewId="0">
      <selection activeCell="A103" sqref="A1:XFD1048576"/>
    </sheetView>
  </sheetViews>
  <sheetFormatPr defaultColWidth="9" defaultRowHeight="13.8" x14ac:dyDescent="0.3"/>
  <cols>
    <col min="1" max="1" width="0.33203125" style="1" hidden="1" customWidth="1"/>
    <col min="2" max="2" width="16" style="46" customWidth="1"/>
    <col min="3" max="3" width="22" style="44" customWidth="1"/>
    <col min="4" max="5" width="4.33203125" style="44" customWidth="1"/>
    <col min="6" max="6" width="4.21875" style="44" customWidth="1"/>
    <col min="7" max="8" width="18.77734375" style="44" customWidth="1"/>
    <col min="9" max="9" width="4.109375" style="44" customWidth="1"/>
    <col min="10" max="10" width="4.21875" style="44" customWidth="1"/>
    <col min="11" max="11" width="4.33203125" style="47" customWidth="1"/>
    <col min="12" max="16384" width="9" style="1"/>
  </cols>
  <sheetData>
    <row r="1" spans="2:11" ht="28.5" customHeight="1" thickBot="1" x14ac:dyDescent="0.35">
      <c r="B1" s="67" t="s">
        <v>100</v>
      </c>
      <c r="C1" s="68"/>
      <c r="D1" s="68"/>
      <c r="E1" s="68"/>
      <c r="F1" s="68"/>
      <c r="G1" s="68"/>
      <c r="H1" s="68"/>
      <c r="I1" s="68"/>
      <c r="J1" s="68"/>
      <c r="K1" s="69"/>
    </row>
    <row r="2" spans="2:11" ht="18" customHeight="1" thickBot="1" x14ac:dyDescent="0.35">
      <c r="B2" s="70" t="s">
        <v>101</v>
      </c>
      <c r="C2" s="71"/>
      <c r="D2" s="71"/>
      <c r="E2" s="71"/>
      <c r="F2" s="71"/>
      <c r="G2" s="71"/>
      <c r="H2" s="71"/>
      <c r="I2" s="71"/>
      <c r="J2" s="71"/>
      <c r="K2" s="72"/>
    </row>
    <row r="3" spans="2:11" x14ac:dyDescent="0.3">
      <c r="B3" s="70" t="s">
        <v>0</v>
      </c>
      <c r="C3" s="71"/>
      <c r="D3" s="71"/>
      <c r="E3" s="71"/>
      <c r="F3" s="71"/>
      <c r="G3" s="64" t="s">
        <v>1</v>
      </c>
      <c r="H3" s="65"/>
      <c r="I3" s="65"/>
      <c r="J3" s="65"/>
      <c r="K3" s="66"/>
    </row>
    <row r="4" spans="2:11" ht="27.6" x14ac:dyDescent="0.3">
      <c r="B4" s="2" t="s">
        <v>11</v>
      </c>
      <c r="C4" s="2" t="s">
        <v>12</v>
      </c>
      <c r="D4" s="2" t="s">
        <v>13</v>
      </c>
      <c r="E4" s="2" t="s">
        <v>14</v>
      </c>
      <c r="F4" s="57"/>
      <c r="G4" s="2" t="s">
        <v>11</v>
      </c>
      <c r="H4" s="2" t="s">
        <v>12</v>
      </c>
      <c r="I4" s="2" t="s">
        <v>13</v>
      </c>
      <c r="J4" s="2" t="s">
        <v>14</v>
      </c>
      <c r="K4" s="57"/>
    </row>
    <row r="5" spans="2:11" x14ac:dyDescent="0.3">
      <c r="B5" s="2" t="s">
        <v>15</v>
      </c>
      <c r="C5" s="3" t="s">
        <v>34</v>
      </c>
      <c r="D5" s="2">
        <v>2</v>
      </c>
      <c r="E5" s="2">
        <v>2</v>
      </c>
      <c r="F5" s="2"/>
      <c r="G5" s="2" t="s">
        <v>15</v>
      </c>
      <c r="H5" s="3" t="s">
        <v>35</v>
      </c>
      <c r="I5" s="2">
        <v>2</v>
      </c>
      <c r="J5" s="2">
        <v>2</v>
      </c>
      <c r="K5" s="2"/>
    </row>
    <row r="6" spans="2:11" x14ac:dyDescent="0.3">
      <c r="B6" s="2" t="s">
        <v>15</v>
      </c>
      <c r="C6" s="3" t="s">
        <v>37</v>
      </c>
      <c r="D6" s="2">
        <v>2</v>
      </c>
      <c r="E6" s="2">
        <v>2</v>
      </c>
      <c r="F6" s="2"/>
      <c r="G6" s="2" t="s">
        <v>15</v>
      </c>
      <c r="H6" s="3" t="s">
        <v>38</v>
      </c>
      <c r="I6" s="2">
        <v>2</v>
      </c>
      <c r="J6" s="2">
        <v>2</v>
      </c>
      <c r="K6" s="2"/>
    </row>
    <row r="7" spans="2:11" x14ac:dyDescent="0.3">
      <c r="B7" s="2" t="s">
        <v>15</v>
      </c>
      <c r="C7" s="3" t="s">
        <v>2</v>
      </c>
      <c r="D7" s="2">
        <v>2</v>
      </c>
      <c r="E7" s="2">
        <v>2</v>
      </c>
      <c r="F7" s="2"/>
      <c r="G7" s="2" t="s">
        <v>15</v>
      </c>
      <c r="H7" s="3" t="s">
        <v>3</v>
      </c>
      <c r="I7" s="2">
        <v>2</v>
      </c>
      <c r="J7" s="2">
        <v>2</v>
      </c>
      <c r="K7" s="2"/>
    </row>
    <row r="8" spans="2:11" x14ac:dyDescent="0.3">
      <c r="B8" s="2" t="s">
        <v>15</v>
      </c>
      <c r="C8" s="3" t="s">
        <v>17</v>
      </c>
      <c r="D8" s="2">
        <v>3</v>
      </c>
      <c r="E8" s="2">
        <v>3</v>
      </c>
      <c r="F8" s="2"/>
      <c r="G8" s="2" t="s">
        <v>15</v>
      </c>
      <c r="H8" s="3" t="s">
        <v>17</v>
      </c>
      <c r="I8" s="2">
        <v>3</v>
      </c>
      <c r="J8" s="2">
        <v>3</v>
      </c>
      <c r="K8" s="2"/>
    </row>
    <row r="9" spans="2:11" x14ac:dyDescent="0.3">
      <c r="B9" s="2"/>
      <c r="C9" s="3"/>
      <c r="D9" s="2"/>
      <c r="E9" s="2"/>
      <c r="F9" s="2"/>
      <c r="G9" s="2"/>
      <c r="H9" s="3"/>
      <c r="I9" s="2"/>
      <c r="J9" s="2"/>
      <c r="K9" s="2"/>
    </row>
    <row r="10" spans="2:11" ht="14.4" thickBot="1" x14ac:dyDescent="0.35">
      <c r="B10" s="5" t="s">
        <v>15</v>
      </c>
      <c r="C10" s="6" t="s">
        <v>18</v>
      </c>
      <c r="D10" s="5">
        <v>9</v>
      </c>
      <c r="E10" s="5">
        <v>9</v>
      </c>
      <c r="F10" s="7"/>
      <c r="G10" s="5" t="s">
        <v>15</v>
      </c>
      <c r="H10" s="6" t="s">
        <v>18</v>
      </c>
      <c r="I10" s="5">
        <v>9</v>
      </c>
      <c r="J10" s="5">
        <v>9</v>
      </c>
      <c r="K10" s="7"/>
    </row>
    <row r="11" spans="2:11" ht="15.75" customHeight="1" x14ac:dyDescent="0.3">
      <c r="B11" s="8" t="s">
        <v>117</v>
      </c>
      <c r="C11" s="9" t="s">
        <v>120</v>
      </c>
      <c r="D11" s="8">
        <v>2</v>
      </c>
      <c r="E11" s="8">
        <v>2</v>
      </c>
      <c r="F11" s="53" t="s">
        <v>121</v>
      </c>
      <c r="G11" s="8" t="s">
        <v>117</v>
      </c>
      <c r="H11" s="9" t="s">
        <v>74</v>
      </c>
      <c r="I11" s="8">
        <v>2</v>
      </c>
      <c r="J11" s="8">
        <v>2</v>
      </c>
      <c r="K11" s="10"/>
    </row>
    <row r="12" spans="2:11" x14ac:dyDescent="0.3">
      <c r="B12" s="2"/>
      <c r="C12" s="3"/>
      <c r="D12" s="11"/>
      <c r="E12" s="56"/>
      <c r="F12" s="12"/>
      <c r="G12" s="2"/>
      <c r="H12" s="3"/>
      <c r="I12" s="11"/>
      <c r="J12" s="56"/>
      <c r="K12" s="2"/>
    </row>
    <row r="13" spans="2:11" ht="14.4" thickBot="1" x14ac:dyDescent="0.35">
      <c r="B13" s="5" t="s">
        <v>119</v>
      </c>
      <c r="C13" s="6" t="s">
        <v>18</v>
      </c>
      <c r="D13" s="13">
        <v>2</v>
      </c>
      <c r="E13" s="13">
        <v>2</v>
      </c>
      <c r="F13" s="62"/>
      <c r="G13" s="5" t="s">
        <v>117</v>
      </c>
      <c r="H13" s="6" t="s">
        <v>18</v>
      </c>
      <c r="I13" s="13">
        <v>2</v>
      </c>
      <c r="J13" s="13">
        <v>2</v>
      </c>
      <c r="K13" s="7"/>
    </row>
    <row r="14" spans="2:11" x14ac:dyDescent="0.3">
      <c r="B14" s="8" t="s">
        <v>113</v>
      </c>
      <c r="C14" s="14" t="s">
        <v>63</v>
      </c>
      <c r="D14" s="15">
        <v>2</v>
      </c>
      <c r="E14" s="15">
        <v>2</v>
      </c>
      <c r="F14" s="61"/>
      <c r="G14" s="8" t="s">
        <v>113</v>
      </c>
      <c r="H14" s="14" t="s">
        <v>26</v>
      </c>
      <c r="I14" s="15">
        <v>2</v>
      </c>
      <c r="J14" s="15">
        <v>2</v>
      </c>
      <c r="K14" s="8"/>
    </row>
    <row r="15" spans="2:11" x14ac:dyDescent="0.3">
      <c r="B15" s="16" t="s">
        <v>113</v>
      </c>
      <c r="C15" s="17" t="s">
        <v>9</v>
      </c>
      <c r="D15" s="18">
        <v>3</v>
      </c>
      <c r="E15" s="18">
        <v>3</v>
      </c>
      <c r="F15" s="63"/>
      <c r="G15" s="8" t="s">
        <v>113</v>
      </c>
      <c r="H15" s="17" t="s">
        <v>27</v>
      </c>
      <c r="I15" s="18">
        <v>3</v>
      </c>
      <c r="J15" s="18">
        <v>3</v>
      </c>
      <c r="K15" s="3"/>
    </row>
    <row r="16" spans="2:11" x14ac:dyDescent="0.3">
      <c r="B16" s="16" t="s">
        <v>113</v>
      </c>
      <c r="C16" s="17" t="s">
        <v>78</v>
      </c>
      <c r="D16" s="18">
        <v>2</v>
      </c>
      <c r="E16" s="18">
        <v>2</v>
      </c>
      <c r="F16" s="63"/>
      <c r="G16" s="4"/>
      <c r="H16" s="4"/>
      <c r="I16" s="4"/>
      <c r="J16" s="4"/>
      <c r="K16" s="4"/>
    </row>
    <row r="17" spans="2:11" x14ac:dyDescent="0.3">
      <c r="B17" s="2"/>
      <c r="C17" s="17"/>
      <c r="D17" s="18"/>
      <c r="E17" s="18"/>
      <c r="F17" s="63"/>
      <c r="G17" s="2"/>
      <c r="H17" s="17"/>
      <c r="I17" s="18"/>
      <c r="J17" s="18"/>
      <c r="K17" s="2"/>
    </row>
    <row r="18" spans="2:11" ht="14.4" thickBot="1" x14ac:dyDescent="0.35">
      <c r="B18" s="5" t="s">
        <v>113</v>
      </c>
      <c r="C18" s="6" t="s">
        <v>18</v>
      </c>
      <c r="D18" s="5">
        <v>7</v>
      </c>
      <c r="E18" s="5">
        <v>7</v>
      </c>
      <c r="F18" s="19"/>
      <c r="G18" s="5" t="s">
        <v>113</v>
      </c>
      <c r="H18" s="6" t="s">
        <v>18</v>
      </c>
      <c r="I18" s="5">
        <v>5</v>
      </c>
      <c r="J18" s="5">
        <v>5</v>
      </c>
      <c r="K18" s="7"/>
    </row>
    <row r="19" spans="2:11" x14ac:dyDescent="0.3">
      <c r="B19" s="21" t="s">
        <v>114</v>
      </c>
      <c r="C19" s="20" t="s">
        <v>64</v>
      </c>
      <c r="D19" s="21">
        <v>2</v>
      </c>
      <c r="E19" s="21">
        <v>2</v>
      </c>
      <c r="F19" s="8"/>
      <c r="G19" s="8" t="s">
        <v>114</v>
      </c>
      <c r="H19" s="14" t="s">
        <v>50</v>
      </c>
      <c r="I19" s="15">
        <v>2</v>
      </c>
      <c r="J19" s="15">
        <v>2</v>
      </c>
      <c r="K19" s="8"/>
    </row>
    <row r="20" spans="2:11" x14ac:dyDescent="0.3">
      <c r="B20" s="56" t="s">
        <v>114</v>
      </c>
      <c r="C20" s="3" t="s">
        <v>77</v>
      </c>
      <c r="D20" s="2">
        <v>2</v>
      </c>
      <c r="E20" s="2">
        <v>2</v>
      </c>
      <c r="F20" s="2"/>
      <c r="G20" s="2" t="s">
        <v>114</v>
      </c>
      <c r="H20" s="17" t="s">
        <v>73</v>
      </c>
      <c r="I20" s="18">
        <v>2</v>
      </c>
      <c r="J20" s="18">
        <v>2</v>
      </c>
      <c r="K20" s="2"/>
    </row>
    <row r="21" spans="2:11" x14ac:dyDescent="0.3">
      <c r="B21" s="56" t="s">
        <v>114</v>
      </c>
      <c r="C21" s="4" t="s">
        <v>70</v>
      </c>
      <c r="D21" s="2">
        <v>2</v>
      </c>
      <c r="E21" s="2">
        <v>2</v>
      </c>
      <c r="F21" s="4"/>
      <c r="G21" s="2" t="s">
        <v>114</v>
      </c>
      <c r="H21" s="17" t="s">
        <v>62</v>
      </c>
      <c r="I21" s="18">
        <v>2</v>
      </c>
      <c r="J21" s="18">
        <v>2</v>
      </c>
      <c r="K21" s="2"/>
    </row>
    <row r="22" spans="2:11" ht="18" customHeight="1" x14ac:dyDescent="0.3">
      <c r="B22" s="56" t="s">
        <v>114</v>
      </c>
      <c r="C22" s="4" t="s">
        <v>122</v>
      </c>
      <c r="D22" s="56">
        <v>3</v>
      </c>
      <c r="E22" s="56">
        <v>3</v>
      </c>
      <c r="F22" s="54" t="s">
        <v>121</v>
      </c>
      <c r="G22" s="2" t="s">
        <v>114</v>
      </c>
      <c r="H22" s="4" t="s">
        <v>87</v>
      </c>
      <c r="I22" s="56">
        <v>2</v>
      </c>
      <c r="J22" s="56">
        <v>2</v>
      </c>
      <c r="K22" s="4"/>
    </row>
    <row r="23" spans="2:11" ht="15" customHeight="1" x14ac:dyDescent="0.3">
      <c r="B23" s="56"/>
      <c r="C23" s="4"/>
      <c r="D23" s="56"/>
      <c r="E23" s="56"/>
      <c r="F23" s="4"/>
      <c r="G23" s="56"/>
      <c r="H23" s="4"/>
      <c r="I23" s="56"/>
      <c r="J23" s="56"/>
      <c r="K23" s="4"/>
    </row>
    <row r="24" spans="2:11" ht="14.4" thickBot="1" x14ac:dyDescent="0.35">
      <c r="B24" s="5"/>
      <c r="C24" s="22"/>
      <c r="D24" s="23"/>
      <c r="E24" s="23"/>
      <c r="F24" s="5"/>
      <c r="G24" s="5"/>
      <c r="H24" s="24"/>
      <c r="I24" s="5"/>
      <c r="J24" s="5"/>
      <c r="K24" s="6"/>
    </row>
    <row r="25" spans="2:11" ht="10.5" customHeight="1" thickBot="1" x14ac:dyDescent="0.35">
      <c r="B25" s="25"/>
      <c r="C25" s="26"/>
      <c r="D25" s="27"/>
      <c r="E25" s="27"/>
      <c r="F25" s="28"/>
      <c r="G25" s="28"/>
      <c r="H25" s="29"/>
      <c r="I25" s="28"/>
      <c r="J25" s="28"/>
      <c r="K25" s="30"/>
    </row>
    <row r="26" spans="2:11" ht="16.5" customHeight="1" x14ac:dyDescent="0.3">
      <c r="B26" s="73" t="s">
        <v>102</v>
      </c>
      <c r="C26" s="74"/>
      <c r="D26" s="74"/>
      <c r="E26" s="74"/>
      <c r="F26" s="74"/>
      <c r="G26" s="74"/>
      <c r="H26" s="74"/>
      <c r="I26" s="74"/>
      <c r="J26" s="74"/>
      <c r="K26" s="75"/>
    </row>
    <row r="27" spans="2:11" x14ac:dyDescent="0.3">
      <c r="B27" s="76" t="s">
        <v>0</v>
      </c>
      <c r="C27" s="77"/>
      <c r="D27" s="77"/>
      <c r="E27" s="77"/>
      <c r="F27" s="78"/>
      <c r="G27" s="76" t="s">
        <v>1</v>
      </c>
      <c r="H27" s="77"/>
      <c r="I27" s="77"/>
      <c r="J27" s="77"/>
      <c r="K27" s="78"/>
    </row>
    <row r="28" spans="2:11" ht="27.6" x14ac:dyDescent="0.3">
      <c r="B28" s="2" t="s">
        <v>11</v>
      </c>
      <c r="C28" s="2" t="s">
        <v>12</v>
      </c>
      <c r="D28" s="2" t="s">
        <v>13</v>
      </c>
      <c r="E28" s="2" t="s">
        <v>14</v>
      </c>
      <c r="F28" s="57"/>
      <c r="G28" s="2" t="s">
        <v>11</v>
      </c>
      <c r="H28" s="2" t="s">
        <v>12</v>
      </c>
      <c r="I28" s="2" t="s">
        <v>13</v>
      </c>
      <c r="J28" s="2" t="s">
        <v>14</v>
      </c>
      <c r="K28" s="2"/>
    </row>
    <row r="29" spans="2:11" s="50" customFormat="1" x14ac:dyDescent="0.3">
      <c r="B29" s="2" t="s">
        <v>15</v>
      </c>
      <c r="C29" s="3" t="s">
        <v>16</v>
      </c>
      <c r="D29" s="2">
        <v>2</v>
      </c>
      <c r="E29" s="2">
        <v>2</v>
      </c>
      <c r="F29" s="49"/>
      <c r="G29" s="2" t="s">
        <v>15</v>
      </c>
      <c r="H29" s="3" t="s">
        <v>4</v>
      </c>
      <c r="I29" s="2">
        <v>2</v>
      </c>
      <c r="J29" s="2">
        <v>2</v>
      </c>
      <c r="K29" s="49"/>
    </row>
    <row r="30" spans="2:11" x14ac:dyDescent="0.3">
      <c r="B30" s="2" t="s">
        <v>15</v>
      </c>
      <c r="C30" s="3" t="s">
        <v>17</v>
      </c>
      <c r="D30" s="2">
        <v>3</v>
      </c>
      <c r="E30" s="2">
        <v>3</v>
      </c>
      <c r="F30" s="2"/>
      <c r="G30" s="2" t="s">
        <v>15</v>
      </c>
      <c r="H30" s="3" t="s">
        <v>5</v>
      </c>
      <c r="I30" s="2">
        <v>2</v>
      </c>
      <c r="J30" s="2">
        <v>2</v>
      </c>
      <c r="K30" s="2"/>
    </row>
    <row r="31" spans="2:11" x14ac:dyDescent="0.3">
      <c r="B31" s="2" t="s">
        <v>15</v>
      </c>
      <c r="C31" s="3" t="s">
        <v>39</v>
      </c>
      <c r="D31" s="2">
        <v>2</v>
      </c>
      <c r="E31" s="2">
        <v>2</v>
      </c>
      <c r="F31" s="2"/>
      <c r="G31" s="4"/>
      <c r="H31" s="3"/>
      <c r="I31" s="2"/>
      <c r="J31" s="2"/>
      <c r="K31" s="4"/>
    </row>
    <row r="32" spans="2:11" x14ac:dyDescent="0.3">
      <c r="B32" s="2"/>
      <c r="C32" s="3"/>
      <c r="D32" s="2"/>
      <c r="E32" s="2"/>
      <c r="F32" s="2"/>
      <c r="G32" s="2"/>
      <c r="H32" s="17"/>
      <c r="I32" s="18"/>
      <c r="J32" s="18"/>
      <c r="K32" s="2"/>
    </row>
    <row r="33" spans="2:11" ht="14.4" thickBot="1" x14ac:dyDescent="0.35">
      <c r="B33" s="5" t="s">
        <v>15</v>
      </c>
      <c r="C33" s="6" t="s">
        <v>18</v>
      </c>
      <c r="D33" s="5">
        <v>7</v>
      </c>
      <c r="E33" s="5">
        <f>SUM(E29:E32)</f>
        <v>7</v>
      </c>
      <c r="F33" s="7"/>
      <c r="G33" s="5" t="s">
        <v>15</v>
      </c>
      <c r="H33" s="6" t="s">
        <v>18</v>
      </c>
      <c r="I33" s="5">
        <v>4</v>
      </c>
      <c r="J33" s="5">
        <f>SUM(J29:J32)</f>
        <v>4</v>
      </c>
      <c r="K33" s="7"/>
    </row>
    <row r="34" spans="2:11" x14ac:dyDescent="0.3">
      <c r="B34" s="8" t="s">
        <v>116</v>
      </c>
      <c r="C34" s="31" t="s">
        <v>75</v>
      </c>
      <c r="D34" s="8">
        <v>2</v>
      </c>
      <c r="E34" s="8">
        <v>2</v>
      </c>
      <c r="F34" s="8"/>
      <c r="G34" s="8" t="s">
        <v>116</v>
      </c>
      <c r="H34" s="31" t="s">
        <v>76</v>
      </c>
      <c r="I34" s="8">
        <v>2</v>
      </c>
      <c r="J34" s="8">
        <v>2</v>
      </c>
      <c r="K34" s="8"/>
    </row>
    <row r="35" spans="2:11" x14ac:dyDescent="0.3">
      <c r="B35" s="2"/>
      <c r="C35" s="3"/>
      <c r="D35" s="2"/>
      <c r="E35" s="2"/>
      <c r="F35" s="2"/>
      <c r="G35" s="2"/>
      <c r="H35" s="17"/>
      <c r="I35" s="18"/>
      <c r="J35" s="18"/>
      <c r="K35" s="2"/>
    </row>
    <row r="36" spans="2:11" ht="14.4" thickBot="1" x14ac:dyDescent="0.35">
      <c r="B36" s="5" t="s">
        <v>117</v>
      </c>
      <c r="C36" s="6" t="s">
        <v>18</v>
      </c>
      <c r="D36" s="5">
        <v>2</v>
      </c>
      <c r="E36" s="5">
        <v>2</v>
      </c>
      <c r="F36" s="5"/>
      <c r="G36" s="5" t="s">
        <v>117</v>
      </c>
      <c r="H36" s="6" t="s">
        <v>18</v>
      </c>
      <c r="I36" s="5">
        <v>2</v>
      </c>
      <c r="J36" s="5">
        <v>2</v>
      </c>
      <c r="K36" s="7"/>
    </row>
    <row r="37" spans="2:11" x14ac:dyDescent="0.3">
      <c r="B37" s="8" t="s">
        <v>113</v>
      </c>
      <c r="C37" s="32" t="s">
        <v>19</v>
      </c>
      <c r="D37" s="15">
        <v>3</v>
      </c>
      <c r="E37" s="15">
        <v>3</v>
      </c>
      <c r="F37" s="8"/>
      <c r="G37" s="8" t="s">
        <v>113</v>
      </c>
      <c r="H37" s="14" t="s">
        <v>32</v>
      </c>
      <c r="I37" s="15">
        <v>2</v>
      </c>
      <c r="J37" s="15">
        <v>2</v>
      </c>
      <c r="K37" s="8"/>
    </row>
    <row r="38" spans="2:11" x14ac:dyDescent="0.3">
      <c r="B38" s="8" t="s">
        <v>113</v>
      </c>
      <c r="C38" s="17" t="s">
        <v>20</v>
      </c>
      <c r="D38" s="18">
        <v>3</v>
      </c>
      <c r="E38" s="18">
        <v>3</v>
      </c>
      <c r="F38" s="4"/>
      <c r="G38" s="8" t="s">
        <v>113</v>
      </c>
      <c r="H38" s="17" t="s">
        <v>65</v>
      </c>
      <c r="I38" s="18">
        <v>2</v>
      </c>
      <c r="J38" s="18">
        <v>2</v>
      </c>
      <c r="K38" s="2"/>
    </row>
    <row r="39" spans="2:11" x14ac:dyDescent="0.3">
      <c r="B39" s="4"/>
      <c r="C39" s="4"/>
      <c r="D39" s="4"/>
      <c r="E39" s="4"/>
      <c r="F39" s="2"/>
      <c r="G39" s="8" t="s">
        <v>113</v>
      </c>
      <c r="H39" s="17" t="s">
        <v>10</v>
      </c>
      <c r="I39" s="18">
        <v>2</v>
      </c>
      <c r="J39" s="18">
        <v>2</v>
      </c>
      <c r="K39" s="2"/>
    </row>
    <row r="40" spans="2:11" x14ac:dyDescent="0.3">
      <c r="B40" s="4"/>
      <c r="C40" s="4"/>
      <c r="D40" s="4"/>
      <c r="E40" s="4"/>
      <c r="F40" s="4"/>
      <c r="G40" s="8" t="s">
        <v>113</v>
      </c>
      <c r="H40" s="17" t="s">
        <v>21</v>
      </c>
      <c r="I40" s="18">
        <v>2</v>
      </c>
      <c r="J40" s="18">
        <v>2</v>
      </c>
      <c r="K40" s="2"/>
    </row>
    <row r="41" spans="2:11" x14ac:dyDescent="0.3">
      <c r="B41" s="2"/>
      <c r="C41" s="17"/>
      <c r="D41" s="18"/>
      <c r="E41" s="18"/>
      <c r="F41" s="2"/>
      <c r="G41" s="8" t="s">
        <v>113</v>
      </c>
      <c r="H41" s="4" t="s">
        <v>92</v>
      </c>
      <c r="I41" s="18">
        <v>2</v>
      </c>
      <c r="J41" s="18">
        <v>2</v>
      </c>
      <c r="K41" s="4"/>
    </row>
    <row r="42" spans="2:11" x14ac:dyDescent="0.3">
      <c r="B42" s="16"/>
      <c r="C42" s="33"/>
      <c r="D42" s="34"/>
      <c r="E42" s="34"/>
      <c r="F42" s="16"/>
      <c r="G42" s="16"/>
      <c r="H42" s="35"/>
      <c r="I42" s="34"/>
      <c r="J42" s="34"/>
      <c r="K42" s="35"/>
    </row>
    <row r="43" spans="2:11" ht="14.4" thickBot="1" x14ac:dyDescent="0.35">
      <c r="B43" s="5" t="s">
        <v>113</v>
      </c>
      <c r="C43" s="6" t="s">
        <v>18</v>
      </c>
      <c r="D43" s="5">
        <f>SUM(D37:D38)</f>
        <v>6</v>
      </c>
      <c r="E43" s="5">
        <f>SUM(E37:E38)</f>
        <v>6</v>
      </c>
      <c r="F43" s="5"/>
      <c r="G43" s="5" t="s">
        <v>113</v>
      </c>
      <c r="H43" s="6" t="s">
        <v>18</v>
      </c>
      <c r="I43" s="5">
        <v>10</v>
      </c>
      <c r="J43" s="5">
        <v>10</v>
      </c>
      <c r="K43" s="5"/>
    </row>
    <row r="44" spans="2:11" x14ac:dyDescent="0.3">
      <c r="B44" s="8" t="s">
        <v>114</v>
      </c>
      <c r="C44" s="14" t="s">
        <v>88</v>
      </c>
      <c r="D44" s="15">
        <v>2</v>
      </c>
      <c r="E44" s="15">
        <v>2</v>
      </c>
      <c r="F44" s="8"/>
      <c r="G44" s="21" t="s">
        <v>114</v>
      </c>
      <c r="H44" s="20" t="s">
        <v>67</v>
      </c>
      <c r="I44" s="21">
        <v>2</v>
      </c>
      <c r="J44" s="21">
        <v>2</v>
      </c>
      <c r="K44" s="32"/>
    </row>
    <row r="45" spans="2:11" x14ac:dyDescent="0.3">
      <c r="B45" s="8" t="s">
        <v>114</v>
      </c>
      <c r="C45" s="17" t="s">
        <v>56</v>
      </c>
      <c r="D45" s="18">
        <v>2</v>
      </c>
      <c r="E45" s="18">
        <v>2</v>
      </c>
      <c r="F45" s="2"/>
      <c r="G45" s="21" t="s">
        <v>114</v>
      </c>
      <c r="H45" s="3" t="s">
        <v>54</v>
      </c>
      <c r="I45" s="2">
        <v>2</v>
      </c>
      <c r="J45" s="2">
        <v>2</v>
      </c>
      <c r="K45" s="2"/>
    </row>
    <row r="46" spans="2:11" x14ac:dyDescent="0.3">
      <c r="B46" s="8" t="s">
        <v>114</v>
      </c>
      <c r="C46" s="17" t="s">
        <v>55</v>
      </c>
      <c r="D46" s="18">
        <v>2</v>
      </c>
      <c r="E46" s="18">
        <v>2</v>
      </c>
      <c r="F46" s="2"/>
      <c r="G46" s="21" t="s">
        <v>114</v>
      </c>
      <c r="H46" s="17" t="s">
        <v>28</v>
      </c>
      <c r="I46" s="18">
        <v>2</v>
      </c>
      <c r="J46" s="18">
        <v>2</v>
      </c>
      <c r="K46" s="2"/>
    </row>
    <row r="47" spans="2:11" x14ac:dyDescent="0.3">
      <c r="B47" s="8" t="s">
        <v>114</v>
      </c>
      <c r="C47" s="17" t="s">
        <v>79</v>
      </c>
      <c r="D47" s="18">
        <v>2</v>
      </c>
      <c r="E47" s="18">
        <v>2</v>
      </c>
      <c r="F47" s="36"/>
      <c r="G47" s="21" t="s">
        <v>114</v>
      </c>
      <c r="H47" s="17" t="s">
        <v>52</v>
      </c>
      <c r="I47" s="18">
        <v>2</v>
      </c>
      <c r="J47" s="18">
        <v>2</v>
      </c>
      <c r="K47" s="2"/>
    </row>
    <row r="48" spans="2:11" x14ac:dyDescent="0.3">
      <c r="B48" s="8" t="s">
        <v>114</v>
      </c>
      <c r="C48" s="4" t="s">
        <v>84</v>
      </c>
      <c r="D48" s="56">
        <v>2</v>
      </c>
      <c r="E48" s="56">
        <v>2</v>
      </c>
      <c r="F48" s="4"/>
      <c r="G48" s="21" t="s">
        <v>114</v>
      </c>
      <c r="H48" s="17" t="s">
        <v>89</v>
      </c>
      <c r="I48" s="18">
        <v>2</v>
      </c>
      <c r="J48" s="18">
        <v>2</v>
      </c>
      <c r="K48" s="2"/>
    </row>
    <row r="49" spans="2:11" x14ac:dyDescent="0.3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4.4" thickBot="1" x14ac:dyDescent="0.35">
      <c r="B50" s="5"/>
      <c r="C50" s="6"/>
      <c r="D50" s="5"/>
      <c r="E50" s="5"/>
      <c r="F50" s="6"/>
      <c r="G50" s="5"/>
      <c r="H50" s="37"/>
      <c r="I50" s="5"/>
      <c r="J50" s="5"/>
      <c r="K50" s="7"/>
    </row>
    <row r="51" spans="2:11" ht="15.75" customHeight="1" x14ac:dyDescent="0.3">
      <c r="B51" s="79" t="s">
        <v>103</v>
      </c>
      <c r="C51" s="80"/>
      <c r="D51" s="80"/>
      <c r="E51" s="80"/>
      <c r="F51" s="80"/>
      <c r="G51" s="80"/>
      <c r="H51" s="80"/>
      <c r="I51" s="80"/>
      <c r="J51" s="80"/>
      <c r="K51" s="81"/>
    </row>
    <row r="52" spans="2:11" ht="14.4" thickBot="1" x14ac:dyDescent="0.35">
      <c r="B52" s="82" t="s">
        <v>0</v>
      </c>
      <c r="C52" s="83"/>
      <c r="D52" s="83"/>
      <c r="E52" s="83"/>
      <c r="F52" s="84"/>
      <c r="G52" s="82" t="s">
        <v>1</v>
      </c>
      <c r="H52" s="83"/>
      <c r="I52" s="83"/>
      <c r="J52" s="83"/>
      <c r="K52" s="84"/>
    </row>
    <row r="53" spans="2:11" ht="27.6" x14ac:dyDescent="0.3">
      <c r="B53" s="8" t="s">
        <v>11</v>
      </c>
      <c r="C53" s="8" t="s">
        <v>12</v>
      </c>
      <c r="D53" s="8" t="s">
        <v>13</v>
      </c>
      <c r="E53" s="8" t="s">
        <v>14</v>
      </c>
      <c r="F53" s="10"/>
      <c r="G53" s="8" t="s">
        <v>11</v>
      </c>
      <c r="H53" s="8" t="s">
        <v>12</v>
      </c>
      <c r="I53" s="8" t="s">
        <v>13</v>
      </c>
      <c r="J53" s="8" t="s">
        <v>14</v>
      </c>
      <c r="K53" s="8"/>
    </row>
    <row r="54" spans="2:11" ht="15" customHeight="1" x14ac:dyDescent="0.3">
      <c r="B54" s="2" t="s">
        <v>49</v>
      </c>
      <c r="C54" s="3" t="s">
        <v>46</v>
      </c>
      <c r="D54" s="56">
        <v>2</v>
      </c>
      <c r="E54" s="56">
        <v>2</v>
      </c>
      <c r="F54" s="2"/>
      <c r="G54" s="4"/>
      <c r="H54" s="4"/>
      <c r="I54" s="4"/>
      <c r="J54" s="4"/>
      <c r="K54" s="2"/>
    </row>
    <row r="55" spans="2:11" ht="14.25" customHeight="1" thickBot="1" x14ac:dyDescent="0.35">
      <c r="B55" s="5" t="s">
        <v>15</v>
      </c>
      <c r="C55" s="6" t="s">
        <v>18</v>
      </c>
      <c r="D55" s="5">
        <v>2</v>
      </c>
      <c r="E55" s="5">
        <v>2</v>
      </c>
      <c r="F55" s="7"/>
      <c r="G55" s="5" t="s">
        <v>15</v>
      </c>
      <c r="H55" s="6" t="s">
        <v>18</v>
      </c>
      <c r="I55" s="38">
        <v>0</v>
      </c>
      <c r="J55" s="38">
        <v>0</v>
      </c>
      <c r="K55" s="7"/>
    </row>
    <row r="56" spans="2:11" x14ac:dyDescent="0.3">
      <c r="B56" s="21" t="s">
        <v>116</v>
      </c>
      <c r="C56" s="32" t="s">
        <v>48</v>
      </c>
      <c r="D56" s="8">
        <v>2</v>
      </c>
      <c r="E56" s="8">
        <v>2</v>
      </c>
      <c r="F56" s="8"/>
      <c r="G56" s="63" t="s">
        <v>116</v>
      </c>
      <c r="H56" s="17" t="s">
        <v>47</v>
      </c>
      <c r="I56" s="18">
        <v>2</v>
      </c>
      <c r="J56" s="39">
        <v>2</v>
      </c>
      <c r="K56" s="40"/>
    </row>
    <row r="57" spans="2:11" x14ac:dyDescent="0.3">
      <c r="B57" s="21"/>
      <c r="C57" s="32"/>
      <c r="D57" s="8"/>
      <c r="E57" s="8"/>
      <c r="F57" s="8"/>
      <c r="G57" s="61"/>
      <c r="H57" s="14"/>
      <c r="I57" s="15"/>
      <c r="J57" s="52"/>
      <c r="K57" s="8"/>
    </row>
    <row r="58" spans="2:11" ht="14.4" thickBot="1" x14ac:dyDescent="0.35">
      <c r="B58" s="5" t="s">
        <v>117</v>
      </c>
      <c r="C58" s="6" t="s">
        <v>18</v>
      </c>
      <c r="D58" s="5">
        <v>2</v>
      </c>
      <c r="E58" s="5">
        <v>2</v>
      </c>
      <c r="F58" s="7"/>
      <c r="G58" s="5" t="s">
        <v>117</v>
      </c>
      <c r="H58" s="6" t="s">
        <v>18</v>
      </c>
      <c r="I58" s="5">
        <v>2</v>
      </c>
      <c r="J58" s="5">
        <v>2</v>
      </c>
      <c r="K58" s="7"/>
    </row>
    <row r="59" spans="2:11" ht="27.6" x14ac:dyDescent="0.3">
      <c r="B59" s="8" t="s">
        <v>118</v>
      </c>
      <c r="C59" s="10" t="s">
        <v>36</v>
      </c>
      <c r="D59" s="8">
        <v>2</v>
      </c>
      <c r="E59" s="8">
        <v>2</v>
      </c>
      <c r="F59" s="8"/>
      <c r="G59" s="8" t="s">
        <v>113</v>
      </c>
      <c r="H59" s="31" t="s">
        <v>23</v>
      </c>
      <c r="I59" s="8">
        <v>4</v>
      </c>
      <c r="J59" s="8">
        <v>4</v>
      </c>
      <c r="K59" s="8"/>
    </row>
    <row r="60" spans="2:11" x14ac:dyDescent="0.3">
      <c r="B60" s="8" t="s">
        <v>118</v>
      </c>
      <c r="C60" s="17" t="s">
        <v>33</v>
      </c>
      <c r="D60" s="18">
        <v>2</v>
      </c>
      <c r="E60" s="18">
        <v>2</v>
      </c>
      <c r="F60" s="2"/>
      <c r="G60" s="8" t="s">
        <v>113</v>
      </c>
      <c r="H60" s="17" t="s">
        <v>24</v>
      </c>
      <c r="I60" s="18">
        <v>2</v>
      </c>
      <c r="J60" s="18">
        <v>2</v>
      </c>
      <c r="K60" s="2"/>
    </row>
    <row r="61" spans="2:11" x14ac:dyDescent="0.3">
      <c r="B61" s="8" t="s">
        <v>118</v>
      </c>
      <c r="C61" s="17" t="s">
        <v>22</v>
      </c>
      <c r="D61" s="18">
        <v>2</v>
      </c>
      <c r="E61" s="18">
        <v>2</v>
      </c>
      <c r="F61" s="2"/>
      <c r="G61" s="8" t="s">
        <v>113</v>
      </c>
      <c r="H61" s="17" t="s">
        <v>53</v>
      </c>
      <c r="I61" s="18">
        <v>2</v>
      </c>
      <c r="J61" s="18">
        <v>2</v>
      </c>
      <c r="K61" s="2"/>
    </row>
    <row r="62" spans="2:11" ht="18" customHeight="1" x14ac:dyDescent="0.3">
      <c r="B62" s="8" t="s">
        <v>118</v>
      </c>
      <c r="C62" s="3" t="s">
        <v>29</v>
      </c>
      <c r="D62" s="2">
        <v>2</v>
      </c>
      <c r="E62" s="2">
        <v>2</v>
      </c>
      <c r="F62" s="2"/>
      <c r="G62" s="8" t="s">
        <v>113</v>
      </c>
      <c r="H62" s="97" t="s">
        <v>124</v>
      </c>
      <c r="I62" s="56">
        <v>1</v>
      </c>
      <c r="J62" s="56">
        <v>1</v>
      </c>
      <c r="K62" s="54" t="s">
        <v>121</v>
      </c>
    </row>
    <row r="63" spans="2:11" x14ac:dyDescent="0.3">
      <c r="B63" s="8" t="s">
        <v>118</v>
      </c>
      <c r="C63" s="17" t="s">
        <v>8</v>
      </c>
      <c r="D63" s="18">
        <v>2</v>
      </c>
      <c r="E63" s="18">
        <v>2</v>
      </c>
      <c r="F63" s="2"/>
      <c r="G63" s="4"/>
      <c r="H63" s="4"/>
      <c r="I63" s="4"/>
      <c r="J63" s="4"/>
      <c r="K63" s="4"/>
    </row>
    <row r="64" spans="2:11" x14ac:dyDescent="0.3">
      <c r="B64" s="2"/>
      <c r="C64" s="17"/>
      <c r="D64" s="18"/>
      <c r="E64" s="18"/>
      <c r="F64" s="2"/>
      <c r="G64" s="2"/>
      <c r="H64" s="17"/>
      <c r="I64" s="18"/>
      <c r="J64" s="18"/>
      <c r="K64" s="2"/>
    </row>
    <row r="65" spans="2:11" ht="14.4" thickBot="1" x14ac:dyDescent="0.35">
      <c r="B65" s="5" t="s">
        <v>113</v>
      </c>
      <c r="C65" s="6" t="s">
        <v>18</v>
      </c>
      <c r="D65" s="5">
        <v>10</v>
      </c>
      <c r="E65" s="5">
        <v>10</v>
      </c>
      <c r="F65" s="5"/>
      <c r="G65" s="5" t="s">
        <v>113</v>
      </c>
      <c r="H65" s="6" t="s">
        <v>18</v>
      </c>
      <c r="I65" s="5">
        <v>9</v>
      </c>
      <c r="J65" s="5">
        <v>9</v>
      </c>
      <c r="K65" s="7"/>
    </row>
    <row r="66" spans="2:11" x14ac:dyDescent="0.3">
      <c r="B66" s="8" t="s">
        <v>114</v>
      </c>
      <c r="C66" s="14" t="s">
        <v>90</v>
      </c>
      <c r="D66" s="15">
        <v>2</v>
      </c>
      <c r="E66" s="15">
        <v>2</v>
      </c>
      <c r="F66" s="32"/>
      <c r="G66" s="8" t="s">
        <v>114</v>
      </c>
      <c r="H66" s="31" t="s">
        <v>58</v>
      </c>
      <c r="I66" s="8">
        <v>2</v>
      </c>
      <c r="J66" s="8">
        <v>2</v>
      </c>
      <c r="K66" s="8"/>
    </row>
    <row r="67" spans="2:11" ht="27.6" x14ac:dyDescent="0.3">
      <c r="B67" s="8" t="s">
        <v>114</v>
      </c>
      <c r="C67" s="3" t="s">
        <v>59</v>
      </c>
      <c r="D67" s="2">
        <v>2</v>
      </c>
      <c r="E67" s="2">
        <v>2</v>
      </c>
      <c r="F67" s="2"/>
      <c r="G67" s="8" t="s">
        <v>114</v>
      </c>
      <c r="H67" s="3" t="s">
        <v>57</v>
      </c>
      <c r="I67" s="2">
        <v>2</v>
      </c>
      <c r="J67" s="2">
        <v>2</v>
      </c>
      <c r="K67" s="4"/>
    </row>
    <row r="68" spans="2:11" x14ac:dyDescent="0.3">
      <c r="B68" s="8" t="s">
        <v>114</v>
      </c>
      <c r="C68" s="3" t="s">
        <v>66</v>
      </c>
      <c r="D68" s="2">
        <v>2</v>
      </c>
      <c r="E68" s="2">
        <v>2</v>
      </c>
      <c r="F68" s="4"/>
      <c r="G68" s="8" t="s">
        <v>114</v>
      </c>
      <c r="H68" s="3" t="s">
        <v>69</v>
      </c>
      <c r="I68" s="2">
        <v>2</v>
      </c>
      <c r="J68" s="2">
        <v>2</v>
      </c>
      <c r="K68" s="2"/>
    </row>
    <row r="69" spans="2:11" ht="15" customHeight="1" x14ac:dyDescent="0.3">
      <c r="B69" s="8" t="s">
        <v>114</v>
      </c>
      <c r="C69" s="41" t="s">
        <v>80</v>
      </c>
      <c r="D69" s="18">
        <v>2</v>
      </c>
      <c r="E69" s="18">
        <v>2</v>
      </c>
      <c r="F69" s="3"/>
      <c r="G69" s="8" t="s">
        <v>114</v>
      </c>
      <c r="H69" s="4" t="s">
        <v>94</v>
      </c>
      <c r="I69" s="2">
        <v>2</v>
      </c>
      <c r="J69" s="2">
        <v>2</v>
      </c>
      <c r="K69" s="4"/>
    </row>
    <row r="70" spans="2:11" x14ac:dyDescent="0.3">
      <c r="B70" s="8" t="s">
        <v>114</v>
      </c>
      <c r="C70" s="41" t="s">
        <v>82</v>
      </c>
      <c r="D70" s="56">
        <v>2</v>
      </c>
      <c r="E70" s="56">
        <v>2</v>
      </c>
      <c r="F70" s="41"/>
      <c r="G70" s="4"/>
      <c r="H70" s="4"/>
      <c r="I70" s="4"/>
      <c r="J70" s="4"/>
      <c r="K70" s="4"/>
    </row>
    <row r="71" spans="2:11" x14ac:dyDescent="0.3">
      <c r="B71" s="8" t="s">
        <v>114</v>
      </c>
      <c r="C71" s="3" t="s">
        <v>68</v>
      </c>
      <c r="D71" s="2">
        <v>2</v>
      </c>
      <c r="E71" s="2">
        <v>2</v>
      </c>
      <c r="F71" s="2"/>
      <c r="G71" s="4"/>
      <c r="H71" s="4"/>
      <c r="I71" s="4"/>
      <c r="J71" s="4"/>
      <c r="K71" s="4"/>
    </row>
    <row r="72" spans="2:11" x14ac:dyDescent="0.3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4.4" thickBot="1" x14ac:dyDescent="0.35">
      <c r="B73" s="5"/>
      <c r="C73" s="6"/>
      <c r="D73" s="5"/>
      <c r="E73" s="5"/>
      <c r="F73" s="6"/>
      <c r="G73" s="5"/>
      <c r="H73" s="42"/>
      <c r="I73" s="5"/>
      <c r="J73" s="5"/>
      <c r="K73" s="6"/>
    </row>
    <row r="74" spans="2:11" ht="17.25" customHeight="1" x14ac:dyDescent="0.3">
      <c r="B74" s="79" t="s">
        <v>104</v>
      </c>
      <c r="C74" s="80"/>
      <c r="D74" s="80"/>
      <c r="E74" s="80"/>
      <c r="F74" s="80"/>
      <c r="G74" s="80"/>
      <c r="H74" s="80"/>
      <c r="I74" s="80"/>
      <c r="J74" s="80"/>
      <c r="K74" s="81"/>
    </row>
    <row r="75" spans="2:11" x14ac:dyDescent="0.3">
      <c r="B75" s="85" t="s">
        <v>0</v>
      </c>
      <c r="C75" s="86"/>
      <c r="D75" s="86"/>
      <c r="E75" s="86"/>
      <c r="F75" s="87"/>
      <c r="G75" s="2" t="s">
        <v>1</v>
      </c>
      <c r="H75" s="2"/>
      <c r="I75" s="2"/>
      <c r="J75" s="2"/>
      <c r="K75" s="2"/>
    </row>
    <row r="76" spans="2:11" ht="27.6" x14ac:dyDescent="0.3">
      <c r="B76" s="8" t="s">
        <v>11</v>
      </c>
      <c r="C76" s="8" t="s">
        <v>12</v>
      </c>
      <c r="D76" s="8" t="s">
        <v>13</v>
      </c>
      <c r="E76" s="8" t="s">
        <v>14</v>
      </c>
      <c r="F76" s="10"/>
      <c r="G76" s="8" t="s">
        <v>11</v>
      </c>
      <c r="H76" s="8" t="s">
        <v>12</v>
      </c>
      <c r="I76" s="8" t="s">
        <v>13</v>
      </c>
      <c r="J76" s="8" t="s">
        <v>14</v>
      </c>
      <c r="K76" s="8"/>
    </row>
    <row r="77" spans="2:11" x14ac:dyDescent="0.3">
      <c r="B77" s="2" t="s">
        <v>15</v>
      </c>
      <c r="C77" s="3"/>
      <c r="D77" s="2">
        <v>0</v>
      </c>
      <c r="E77" s="2">
        <v>0</v>
      </c>
      <c r="F77" s="3"/>
      <c r="G77" s="2" t="s">
        <v>15</v>
      </c>
      <c r="H77" s="4" t="s">
        <v>83</v>
      </c>
      <c r="I77" s="2">
        <v>0</v>
      </c>
      <c r="J77" s="2">
        <v>0</v>
      </c>
      <c r="K77" s="3"/>
    </row>
    <row r="78" spans="2:11" x14ac:dyDescent="0.3">
      <c r="B78" s="4"/>
      <c r="C78" s="4"/>
      <c r="D78" s="4"/>
      <c r="E78" s="4"/>
      <c r="F78" s="4"/>
      <c r="G78" s="2" t="s">
        <v>15</v>
      </c>
      <c r="H78" s="4" t="s">
        <v>40</v>
      </c>
      <c r="I78" s="2">
        <v>0</v>
      </c>
      <c r="J78" s="2">
        <v>0</v>
      </c>
      <c r="K78" s="8"/>
    </row>
    <row r="79" spans="2:11" ht="14.4" thickBot="1" x14ac:dyDescent="0.35">
      <c r="B79" s="5" t="s">
        <v>15</v>
      </c>
      <c r="C79" s="6" t="s">
        <v>18</v>
      </c>
      <c r="D79" s="5">
        <f>SUM(D76:D76)</f>
        <v>0</v>
      </c>
      <c r="E79" s="5">
        <f>SUM(E76:E76)</f>
        <v>0</v>
      </c>
      <c r="F79" s="6"/>
      <c r="G79" s="5" t="s">
        <v>15</v>
      </c>
      <c r="H79" s="6" t="s">
        <v>18</v>
      </c>
      <c r="I79" s="5">
        <v>0</v>
      </c>
      <c r="J79" s="5">
        <v>0</v>
      </c>
      <c r="K79" s="6"/>
    </row>
    <row r="80" spans="2:11" x14ac:dyDescent="0.3">
      <c r="B80" s="8" t="s">
        <v>113</v>
      </c>
      <c r="C80" s="17" t="s">
        <v>71</v>
      </c>
      <c r="D80" s="15">
        <v>2</v>
      </c>
      <c r="E80" s="15">
        <v>2</v>
      </c>
      <c r="F80" s="8"/>
      <c r="G80" s="8" t="s">
        <v>113</v>
      </c>
      <c r="H80" s="14" t="s">
        <v>25</v>
      </c>
      <c r="I80" s="43">
        <v>0</v>
      </c>
      <c r="J80" s="43">
        <v>0</v>
      </c>
      <c r="K80" s="8"/>
    </row>
    <row r="81" spans="2:11" x14ac:dyDescent="0.3">
      <c r="B81" s="8" t="s">
        <v>113</v>
      </c>
      <c r="C81" s="4" t="s">
        <v>72</v>
      </c>
      <c r="D81" s="2">
        <v>2</v>
      </c>
      <c r="E81" s="2">
        <v>2</v>
      </c>
      <c r="F81" s="2"/>
      <c r="G81" s="8" t="s">
        <v>113</v>
      </c>
      <c r="H81" s="3" t="s">
        <v>30</v>
      </c>
      <c r="I81" s="2">
        <v>0</v>
      </c>
      <c r="J81" s="2">
        <v>0</v>
      </c>
      <c r="K81" s="2"/>
    </row>
    <row r="82" spans="2:11" ht="17.25" customHeight="1" x14ac:dyDescent="0.3">
      <c r="B82" s="2" t="s">
        <v>113</v>
      </c>
      <c r="C82" s="31" t="s">
        <v>123</v>
      </c>
      <c r="D82" s="8">
        <v>1</v>
      </c>
      <c r="E82" s="8">
        <v>1</v>
      </c>
      <c r="F82" s="54" t="s">
        <v>121</v>
      </c>
      <c r="G82" s="2"/>
      <c r="H82" s="4"/>
      <c r="I82" s="2"/>
      <c r="J82" s="2"/>
      <c r="K82" s="2"/>
    </row>
    <row r="83" spans="2:11" x14ac:dyDescent="0.3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4.4" thickBot="1" x14ac:dyDescent="0.35">
      <c r="B84" s="5" t="s">
        <v>113</v>
      </c>
      <c r="C84" s="6" t="s">
        <v>18</v>
      </c>
      <c r="D84" s="5">
        <v>5</v>
      </c>
      <c r="E84" s="5">
        <v>5</v>
      </c>
      <c r="F84" s="5"/>
      <c r="G84" s="5" t="s">
        <v>113</v>
      </c>
      <c r="H84" s="6" t="s">
        <v>18</v>
      </c>
      <c r="I84" s="5">
        <v>0</v>
      </c>
      <c r="J84" s="5">
        <v>0</v>
      </c>
      <c r="K84" s="5"/>
    </row>
    <row r="85" spans="2:11" x14ac:dyDescent="0.3">
      <c r="B85" s="8" t="s">
        <v>114</v>
      </c>
      <c r="C85" s="31" t="s">
        <v>81</v>
      </c>
      <c r="D85" s="8">
        <v>2</v>
      </c>
      <c r="E85" s="8">
        <v>2</v>
      </c>
      <c r="F85" s="8"/>
      <c r="G85" s="8" t="s">
        <v>114</v>
      </c>
      <c r="H85" s="31" t="s">
        <v>60</v>
      </c>
      <c r="I85" s="8">
        <v>2</v>
      </c>
      <c r="J85" s="8">
        <v>2</v>
      </c>
      <c r="K85" s="8"/>
    </row>
    <row r="86" spans="2:11" x14ac:dyDescent="0.3">
      <c r="B86" s="8" t="s">
        <v>114</v>
      </c>
      <c r="C86" s="4" t="s">
        <v>95</v>
      </c>
      <c r="D86" s="2">
        <v>3</v>
      </c>
      <c r="E86" s="2">
        <v>3</v>
      </c>
      <c r="F86" s="4"/>
      <c r="G86" s="8" t="s">
        <v>114</v>
      </c>
      <c r="H86" s="4" t="s">
        <v>85</v>
      </c>
      <c r="I86" s="2">
        <v>10</v>
      </c>
      <c r="J86" s="2">
        <v>0</v>
      </c>
      <c r="K86" s="4"/>
    </row>
    <row r="87" spans="2:11" x14ac:dyDescent="0.3">
      <c r="B87" s="8" t="s">
        <v>114</v>
      </c>
      <c r="C87" s="3" t="s">
        <v>61</v>
      </c>
      <c r="D87" s="2">
        <v>2</v>
      </c>
      <c r="E87" s="2">
        <v>2</v>
      </c>
      <c r="F87" s="2"/>
      <c r="G87" s="8" t="s">
        <v>114</v>
      </c>
      <c r="H87" s="4" t="s">
        <v>91</v>
      </c>
      <c r="I87" s="56">
        <v>2</v>
      </c>
      <c r="J87" s="56">
        <v>2</v>
      </c>
      <c r="K87" s="4"/>
    </row>
    <row r="88" spans="2:11" x14ac:dyDescent="0.3">
      <c r="B88" s="8" t="s">
        <v>114</v>
      </c>
      <c r="C88" s="17" t="s">
        <v>31</v>
      </c>
      <c r="D88" s="18">
        <v>2</v>
      </c>
      <c r="E88" s="18">
        <v>0</v>
      </c>
      <c r="F88" s="2"/>
      <c r="G88" s="4"/>
      <c r="H88" s="4"/>
      <c r="I88" s="4"/>
      <c r="J88" s="4"/>
      <c r="K88" s="4"/>
    </row>
    <row r="89" spans="2:11" ht="16.5" customHeight="1" x14ac:dyDescent="0.3">
      <c r="B89" s="8" t="s">
        <v>114</v>
      </c>
      <c r="C89" s="57" t="s">
        <v>51</v>
      </c>
      <c r="D89" s="2">
        <v>2</v>
      </c>
      <c r="E89" s="2">
        <v>2</v>
      </c>
      <c r="F89" s="4"/>
      <c r="G89" s="2"/>
      <c r="H89" s="57"/>
      <c r="I89" s="2"/>
      <c r="J89" s="2"/>
      <c r="K89" s="4"/>
    </row>
    <row r="90" spans="2:11" x14ac:dyDescent="0.3">
      <c r="B90" s="8" t="s">
        <v>114</v>
      </c>
      <c r="C90" s="4" t="s">
        <v>93</v>
      </c>
      <c r="D90" s="18">
        <v>2</v>
      </c>
      <c r="E90" s="18">
        <v>2</v>
      </c>
      <c r="F90" s="3"/>
      <c r="G90" s="4"/>
      <c r="H90" s="4"/>
      <c r="I90" s="4"/>
      <c r="J90" s="4"/>
      <c r="K90" s="4"/>
    </row>
    <row r="91" spans="2:11" x14ac:dyDescent="0.3">
      <c r="B91" s="16"/>
      <c r="C91" s="35"/>
      <c r="D91" s="34"/>
      <c r="E91" s="34"/>
      <c r="F91" s="51"/>
      <c r="G91" s="35"/>
      <c r="H91" s="35"/>
      <c r="I91" s="35"/>
      <c r="J91" s="35"/>
      <c r="K91" s="35"/>
    </row>
    <row r="92" spans="2:11" ht="15.75" customHeight="1" thickBot="1" x14ac:dyDescent="0.35">
      <c r="B92" s="5"/>
      <c r="C92" s="6"/>
      <c r="D92" s="5"/>
      <c r="E92" s="5"/>
      <c r="F92" s="6"/>
      <c r="G92" s="5"/>
      <c r="H92" s="6"/>
      <c r="I92" s="5"/>
      <c r="J92" s="5"/>
      <c r="K92" s="6"/>
    </row>
    <row r="93" spans="2:11" ht="6.75" customHeight="1" x14ac:dyDescent="0.3">
      <c r="B93" s="25"/>
      <c r="C93" s="58"/>
      <c r="D93" s="28"/>
      <c r="E93" s="28"/>
      <c r="F93" s="58"/>
      <c r="G93" s="28"/>
      <c r="H93" s="58"/>
      <c r="I93" s="28"/>
      <c r="J93" s="28"/>
      <c r="K93" s="58"/>
    </row>
    <row r="94" spans="2:11" s="44" customFormat="1" x14ac:dyDescent="0.3">
      <c r="B94" s="60" t="s">
        <v>6</v>
      </c>
      <c r="C94" s="45"/>
      <c r="D94" s="60"/>
      <c r="E94" s="60"/>
      <c r="F94" s="60"/>
      <c r="G94" s="60"/>
      <c r="H94" s="60"/>
      <c r="I94" s="60"/>
      <c r="J94" s="60"/>
      <c r="K94" s="58"/>
    </row>
    <row r="95" spans="2:11" s="44" customFormat="1" ht="27.75" customHeight="1" x14ac:dyDescent="0.3">
      <c r="B95" s="88" t="s">
        <v>112</v>
      </c>
      <c r="C95" s="89"/>
      <c r="D95" s="89"/>
      <c r="E95" s="89"/>
      <c r="F95" s="89"/>
      <c r="G95" s="89"/>
      <c r="H95" s="89"/>
      <c r="I95" s="89"/>
      <c r="J95" s="89"/>
      <c r="K95" s="89"/>
    </row>
    <row r="96" spans="2:11" s="44" customFormat="1" ht="12.75" customHeight="1" x14ac:dyDescent="0.3">
      <c r="B96" s="90" t="s">
        <v>97</v>
      </c>
      <c r="C96" s="90"/>
      <c r="D96" s="90"/>
      <c r="E96" s="90"/>
      <c r="F96" s="90"/>
      <c r="G96" s="90"/>
      <c r="H96" s="90"/>
      <c r="I96" s="90"/>
      <c r="J96" s="90"/>
      <c r="K96" s="90"/>
    </row>
    <row r="97" spans="1:11" s="44" customFormat="1" ht="31.5" customHeight="1" x14ac:dyDescent="0.3">
      <c r="B97" s="88" t="s">
        <v>98</v>
      </c>
      <c r="C97" s="88"/>
      <c r="D97" s="88"/>
      <c r="E97" s="88"/>
      <c r="F97" s="88"/>
      <c r="G97" s="88"/>
      <c r="H97" s="88"/>
      <c r="I97" s="88"/>
      <c r="J97" s="88"/>
      <c r="K97" s="88"/>
    </row>
    <row r="98" spans="1:11" s="44" customFormat="1" x14ac:dyDescent="0.3">
      <c r="B98" s="2" t="s">
        <v>7</v>
      </c>
      <c r="C98" s="91" t="s">
        <v>41</v>
      </c>
      <c r="D98" s="91"/>
      <c r="E98" s="91"/>
      <c r="F98" s="91"/>
      <c r="G98" s="91"/>
      <c r="H98" s="58"/>
      <c r="I98" s="58"/>
      <c r="J98" s="58"/>
      <c r="K98" s="58"/>
    </row>
    <row r="99" spans="1:11" s="44" customFormat="1" x14ac:dyDescent="0.3">
      <c r="B99" s="2" t="s">
        <v>42</v>
      </c>
      <c r="C99" s="91" t="s">
        <v>43</v>
      </c>
      <c r="D99" s="91"/>
      <c r="E99" s="91"/>
      <c r="F99" s="91"/>
      <c r="G99" s="91"/>
      <c r="H99" s="58"/>
      <c r="I99" s="58"/>
      <c r="J99" s="58"/>
    </row>
    <row r="100" spans="1:11" s="44" customFormat="1" x14ac:dyDescent="0.3">
      <c r="B100" s="2" t="s">
        <v>44</v>
      </c>
      <c r="C100" s="92" t="s">
        <v>45</v>
      </c>
      <c r="D100" s="92"/>
      <c r="E100" s="92"/>
      <c r="F100" s="92"/>
      <c r="G100" s="92"/>
      <c r="H100" s="58"/>
      <c r="I100" s="58"/>
      <c r="J100" s="58"/>
      <c r="K100" s="58"/>
    </row>
    <row r="101" spans="1:11" s="93" customFormat="1" ht="8.25" customHeight="1" x14ac:dyDescent="0.3">
      <c r="A101" s="93" t="s">
        <v>86</v>
      </c>
    </row>
    <row r="102" spans="1:11" s="58" customFormat="1" ht="13.5" customHeight="1" x14ac:dyDescent="0.3">
      <c r="A102" s="58" t="s">
        <v>125</v>
      </c>
      <c r="B102" s="93" t="s">
        <v>99</v>
      </c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1:11" s="95" customFormat="1" ht="0.75" customHeight="1" x14ac:dyDescent="0.3">
      <c r="A103" s="94"/>
    </row>
    <row r="104" spans="1:11" s="93" customFormat="1" ht="51.75" customHeight="1" x14ac:dyDescent="0.3">
      <c r="A104" s="93" t="s">
        <v>110</v>
      </c>
    </row>
    <row r="105" spans="1:11" s="44" customFormat="1" ht="1.5" hidden="1" customHeight="1" x14ac:dyDescent="0.3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s="44" customFormat="1" ht="99" customHeight="1" x14ac:dyDescent="0.3">
      <c r="B106" s="88" t="s">
        <v>115</v>
      </c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1:11" s="90" customFormat="1" ht="30" customHeight="1" x14ac:dyDescent="0.3">
      <c r="A107" s="96" t="s">
        <v>111</v>
      </c>
    </row>
    <row r="108" spans="1:11" s="44" customFormat="1" ht="12.75" customHeight="1" x14ac:dyDescent="0.3">
      <c r="B108" s="55" t="s">
        <v>96</v>
      </c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 s="44" customFormat="1" ht="4.5" customHeight="1" x14ac:dyDescent="0.3">
      <c r="B109" s="4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s="44" customFormat="1" x14ac:dyDescent="0.3">
      <c r="B110" s="59" t="s">
        <v>105</v>
      </c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s="44" customFormat="1" ht="0.75" customHeight="1" x14ac:dyDescent="0.3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s="44" customFormat="1" ht="14.25" hidden="1" customHeight="1" x14ac:dyDescent="0.3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s="44" customFormat="1" x14ac:dyDescent="0.3">
      <c r="B113" s="55" t="s">
        <v>106</v>
      </c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44" customFormat="1" x14ac:dyDescent="0.3">
      <c r="B114" s="59" t="s">
        <v>107</v>
      </c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2:11" s="44" customFormat="1" x14ac:dyDescent="0.3">
      <c r="B115" s="59" t="s">
        <v>108</v>
      </c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2:11" s="44" customFormat="1" ht="17.25" customHeight="1" x14ac:dyDescent="0.3">
      <c r="B116" s="59" t="s">
        <v>109</v>
      </c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2:11" s="44" customFormat="1" x14ac:dyDescent="0.3"/>
    <row r="118" spans="2:11" s="44" customFormat="1" x14ac:dyDescent="0.3"/>
    <row r="119" spans="2:11" s="44" customFormat="1" x14ac:dyDescent="0.3"/>
    <row r="120" spans="2:11" s="44" customFormat="1" x14ac:dyDescent="0.3"/>
    <row r="121" spans="2:11" s="44" customFormat="1" x14ac:dyDescent="0.3"/>
    <row r="122" spans="2:11" s="44" customFormat="1" x14ac:dyDescent="0.3"/>
    <row r="123" spans="2:11" s="44" customFormat="1" x14ac:dyDescent="0.3"/>
    <row r="124" spans="2:11" s="44" customFormat="1" x14ac:dyDescent="0.3"/>
    <row r="125" spans="2:11" s="44" customFormat="1" x14ac:dyDescent="0.3"/>
    <row r="126" spans="2:11" s="44" customFormat="1" x14ac:dyDescent="0.3"/>
    <row r="127" spans="2:11" s="44" customFormat="1" x14ac:dyDescent="0.3"/>
    <row r="128" spans="2:11" s="44" customFormat="1" x14ac:dyDescent="0.3"/>
    <row r="129" s="44" customFormat="1" x14ac:dyDescent="0.3"/>
    <row r="130" s="44" customFormat="1" x14ac:dyDescent="0.3"/>
    <row r="131" s="44" customFormat="1" x14ac:dyDescent="0.3"/>
    <row r="132" s="44" customFormat="1" x14ac:dyDescent="0.3"/>
    <row r="133" s="44" customFormat="1" x14ac:dyDescent="0.3"/>
    <row r="134" s="44" customFormat="1" x14ac:dyDescent="0.3"/>
    <row r="135" s="44" customFormat="1" x14ac:dyDescent="0.3"/>
    <row r="136" s="44" customFormat="1" x14ac:dyDescent="0.3"/>
    <row r="137" s="44" customFormat="1" x14ac:dyDescent="0.3"/>
    <row r="138" s="44" customFormat="1" x14ac:dyDescent="0.3"/>
    <row r="139" s="44" customFormat="1" x14ac:dyDescent="0.3"/>
    <row r="140" s="44" customFormat="1" x14ac:dyDescent="0.3"/>
    <row r="141" s="44" customFormat="1" x14ac:dyDescent="0.3"/>
    <row r="142" s="44" customFormat="1" x14ac:dyDescent="0.3"/>
    <row r="143" s="44" customFormat="1" x14ac:dyDescent="0.3"/>
    <row r="144" s="44" customFormat="1" x14ac:dyDescent="0.3"/>
    <row r="145" s="44" customFormat="1" x14ac:dyDescent="0.3"/>
    <row r="146" s="44" customFormat="1" x14ac:dyDescent="0.3"/>
    <row r="147" s="44" customFormat="1" x14ac:dyDescent="0.3"/>
    <row r="148" s="44" customFormat="1" x14ac:dyDescent="0.3"/>
    <row r="149" s="44" customFormat="1" x14ac:dyDescent="0.3"/>
    <row r="150" s="44" customFormat="1" x14ac:dyDescent="0.3"/>
    <row r="151" s="44" customFormat="1" x14ac:dyDescent="0.3"/>
    <row r="152" s="44" customFormat="1" x14ac:dyDescent="0.3"/>
    <row r="153" s="44" customFormat="1" x14ac:dyDescent="0.3"/>
    <row r="154" s="44" customFormat="1" x14ac:dyDescent="0.3"/>
    <row r="155" s="44" customFormat="1" x14ac:dyDescent="0.3"/>
    <row r="156" s="44" customFormat="1" x14ac:dyDescent="0.3"/>
    <row r="157" s="44" customFormat="1" x14ac:dyDescent="0.3"/>
    <row r="158" s="44" customFormat="1" x14ac:dyDescent="0.3"/>
    <row r="159" s="44" customFormat="1" x14ac:dyDescent="0.3"/>
    <row r="160" s="44" customFormat="1" x14ac:dyDescent="0.3"/>
    <row r="161" s="44" customFormat="1" x14ac:dyDescent="0.3"/>
    <row r="162" s="44" customFormat="1" x14ac:dyDescent="0.3"/>
    <row r="163" s="44" customFormat="1" x14ac:dyDescent="0.3"/>
    <row r="164" s="44" customFormat="1" x14ac:dyDescent="0.3"/>
    <row r="165" s="44" customFormat="1" x14ac:dyDescent="0.3"/>
    <row r="166" s="44" customFormat="1" x14ac:dyDescent="0.3"/>
    <row r="167" s="44" customFormat="1" x14ac:dyDescent="0.3"/>
    <row r="168" s="44" customFormat="1" x14ac:dyDescent="0.3"/>
    <row r="169" s="44" customFormat="1" x14ac:dyDescent="0.3"/>
    <row r="170" s="44" customFormat="1" x14ac:dyDescent="0.3"/>
    <row r="171" s="44" customFormat="1" x14ac:dyDescent="0.3"/>
    <row r="172" s="44" customFormat="1" x14ac:dyDescent="0.3"/>
    <row r="173" s="44" customFormat="1" x14ac:dyDescent="0.3"/>
    <row r="174" s="44" customFormat="1" x14ac:dyDescent="0.3"/>
    <row r="175" s="44" customFormat="1" x14ac:dyDescent="0.3"/>
    <row r="176" s="44" customFormat="1" x14ac:dyDescent="0.3"/>
    <row r="177" s="44" customFormat="1" x14ac:dyDescent="0.3"/>
    <row r="178" s="44" customFormat="1" x14ac:dyDescent="0.3"/>
    <row r="179" s="44" customFormat="1" x14ac:dyDescent="0.3"/>
    <row r="180" s="44" customFormat="1" x14ac:dyDescent="0.3"/>
    <row r="181" s="44" customFormat="1" x14ac:dyDescent="0.3"/>
    <row r="182" s="44" customFormat="1" x14ac:dyDescent="0.3"/>
    <row r="183" s="44" customFormat="1" x14ac:dyDescent="0.3"/>
    <row r="184" s="44" customFormat="1" x14ac:dyDescent="0.3"/>
    <row r="185" s="44" customFormat="1" x14ac:dyDescent="0.3"/>
    <row r="186" s="44" customFormat="1" x14ac:dyDescent="0.3"/>
    <row r="187" s="44" customFormat="1" x14ac:dyDescent="0.3"/>
    <row r="188" s="44" customFormat="1" x14ac:dyDescent="0.3"/>
    <row r="189" s="44" customFormat="1" x14ac:dyDescent="0.3"/>
    <row r="190" s="44" customFormat="1" x14ac:dyDescent="0.3"/>
    <row r="191" s="44" customFormat="1" x14ac:dyDescent="0.3"/>
    <row r="192" s="44" customFormat="1" x14ac:dyDescent="0.3"/>
    <row r="193" s="44" customFormat="1" x14ac:dyDescent="0.3"/>
    <row r="194" s="44" customFormat="1" x14ac:dyDescent="0.3"/>
    <row r="195" s="44" customFormat="1" x14ac:dyDescent="0.3"/>
    <row r="196" s="44" customFormat="1" x14ac:dyDescent="0.3"/>
    <row r="197" s="44" customFormat="1" x14ac:dyDescent="0.3"/>
    <row r="198" s="44" customFormat="1" x14ac:dyDescent="0.3"/>
    <row r="199" s="44" customFormat="1" x14ac:dyDescent="0.3"/>
    <row r="200" s="44" customFormat="1" x14ac:dyDescent="0.3"/>
    <row r="201" s="44" customFormat="1" x14ac:dyDescent="0.3"/>
    <row r="202" s="44" customFormat="1" x14ac:dyDescent="0.3"/>
    <row r="203" s="44" customFormat="1" x14ac:dyDescent="0.3"/>
    <row r="204" s="44" customFormat="1" x14ac:dyDescent="0.3"/>
    <row r="205" s="44" customFormat="1" x14ac:dyDescent="0.3"/>
    <row r="206" s="44" customFormat="1" x14ac:dyDescent="0.3"/>
    <row r="207" s="44" customFormat="1" x14ac:dyDescent="0.3"/>
    <row r="208" s="44" customFormat="1" x14ac:dyDescent="0.3"/>
    <row r="209" s="44" customFormat="1" x14ac:dyDescent="0.3"/>
    <row r="210" s="44" customFormat="1" x14ac:dyDescent="0.3"/>
    <row r="211" s="44" customFormat="1" x14ac:dyDescent="0.3"/>
    <row r="212" s="44" customFormat="1" x14ac:dyDescent="0.3"/>
    <row r="213" s="44" customFormat="1" x14ac:dyDescent="0.3"/>
    <row r="214" s="44" customFormat="1" x14ac:dyDescent="0.3"/>
    <row r="215" s="44" customFormat="1" x14ac:dyDescent="0.3"/>
    <row r="216" s="44" customFormat="1" x14ac:dyDescent="0.3"/>
    <row r="217" s="44" customFormat="1" x14ac:dyDescent="0.3"/>
    <row r="218" s="44" customFormat="1" x14ac:dyDescent="0.3"/>
    <row r="219" s="44" customFormat="1" x14ac:dyDescent="0.3"/>
    <row r="220" s="44" customFormat="1" x14ac:dyDescent="0.3"/>
    <row r="221" s="44" customFormat="1" x14ac:dyDescent="0.3"/>
    <row r="222" s="44" customFormat="1" x14ac:dyDescent="0.3"/>
    <row r="223" s="44" customFormat="1" x14ac:dyDescent="0.3"/>
    <row r="224" s="44" customFormat="1" x14ac:dyDescent="0.3"/>
    <row r="225" s="44" customFormat="1" x14ac:dyDescent="0.3"/>
    <row r="226" s="44" customFormat="1" x14ac:dyDescent="0.3"/>
    <row r="227" s="44" customFormat="1" x14ac:dyDescent="0.3"/>
    <row r="228" s="44" customFormat="1" x14ac:dyDescent="0.3"/>
    <row r="229" s="44" customFormat="1" x14ac:dyDescent="0.3"/>
    <row r="230" s="44" customFormat="1" x14ac:dyDescent="0.3"/>
    <row r="231" s="44" customFormat="1" x14ac:dyDescent="0.3"/>
    <row r="232" s="44" customFormat="1" x14ac:dyDescent="0.3"/>
    <row r="233" s="44" customFormat="1" x14ac:dyDescent="0.3"/>
    <row r="234" s="44" customFormat="1" x14ac:dyDescent="0.3"/>
    <row r="235" s="44" customFormat="1" x14ac:dyDescent="0.3"/>
    <row r="236" s="44" customFormat="1" x14ac:dyDescent="0.3"/>
    <row r="237" s="44" customFormat="1" x14ac:dyDescent="0.3"/>
    <row r="238" s="44" customFormat="1" x14ac:dyDescent="0.3"/>
    <row r="239" s="44" customFormat="1" x14ac:dyDescent="0.3"/>
    <row r="240" s="44" customFormat="1" x14ac:dyDescent="0.3"/>
    <row r="241" s="44" customFormat="1" x14ac:dyDescent="0.3"/>
    <row r="242" s="44" customFormat="1" x14ac:dyDescent="0.3"/>
    <row r="243" s="44" customFormat="1" x14ac:dyDescent="0.3"/>
    <row r="244" s="44" customFormat="1" x14ac:dyDescent="0.3"/>
    <row r="245" s="44" customFormat="1" x14ac:dyDescent="0.3"/>
    <row r="246" s="44" customFormat="1" x14ac:dyDescent="0.3"/>
    <row r="247" s="44" customFormat="1" x14ac:dyDescent="0.3"/>
    <row r="248" s="44" customFormat="1" x14ac:dyDescent="0.3"/>
    <row r="249" s="44" customFormat="1" x14ac:dyDescent="0.3"/>
    <row r="250" s="44" customFormat="1" x14ac:dyDescent="0.3"/>
    <row r="251" s="44" customFormat="1" x14ac:dyDescent="0.3"/>
    <row r="252" s="44" customFormat="1" x14ac:dyDescent="0.3"/>
    <row r="253" s="44" customFormat="1" x14ac:dyDescent="0.3"/>
    <row r="254" s="44" customFormat="1" x14ac:dyDescent="0.3"/>
    <row r="255" s="44" customFormat="1" x14ac:dyDescent="0.3"/>
    <row r="256" s="44" customFormat="1" x14ac:dyDescent="0.3"/>
    <row r="257" s="44" customFormat="1" x14ac:dyDescent="0.3"/>
    <row r="258" s="44" customFormat="1" x14ac:dyDescent="0.3"/>
    <row r="259" s="44" customFormat="1" x14ac:dyDescent="0.3"/>
    <row r="260" s="44" customFormat="1" x14ac:dyDescent="0.3"/>
    <row r="261" s="44" customFormat="1" x14ac:dyDescent="0.3"/>
    <row r="262" s="44" customFormat="1" x14ac:dyDescent="0.3"/>
    <row r="263" s="44" customFormat="1" x14ac:dyDescent="0.3"/>
    <row r="264" s="44" customFormat="1" x14ac:dyDescent="0.3"/>
    <row r="265" s="44" customFormat="1" x14ac:dyDescent="0.3"/>
    <row r="266" s="44" customFormat="1" x14ac:dyDescent="0.3"/>
    <row r="267" s="44" customFormat="1" x14ac:dyDescent="0.3"/>
    <row r="268" s="44" customFormat="1" x14ac:dyDescent="0.3"/>
    <row r="269" s="44" customFormat="1" x14ac:dyDescent="0.3"/>
    <row r="270" s="44" customFormat="1" x14ac:dyDescent="0.3"/>
    <row r="271" s="44" customFormat="1" x14ac:dyDescent="0.3"/>
    <row r="272" s="44" customFormat="1" x14ac:dyDescent="0.3"/>
    <row r="273" s="44" customFormat="1" x14ac:dyDescent="0.3"/>
    <row r="274" s="44" customFormat="1" x14ac:dyDescent="0.3"/>
    <row r="275" s="44" customFormat="1" x14ac:dyDescent="0.3"/>
    <row r="276" s="44" customFormat="1" x14ac:dyDescent="0.3"/>
    <row r="277" s="44" customFormat="1" x14ac:dyDescent="0.3"/>
    <row r="278" s="44" customFormat="1" x14ac:dyDescent="0.3"/>
    <row r="279" s="44" customFormat="1" x14ac:dyDescent="0.3"/>
    <row r="280" s="44" customFormat="1" x14ac:dyDescent="0.3"/>
    <row r="281" s="44" customFormat="1" x14ac:dyDescent="0.3"/>
    <row r="282" s="44" customFormat="1" x14ac:dyDescent="0.3"/>
    <row r="283" s="44" customFormat="1" x14ac:dyDescent="0.3"/>
    <row r="284" s="44" customFormat="1" x14ac:dyDescent="0.3"/>
    <row r="285" s="44" customFormat="1" x14ac:dyDescent="0.3"/>
    <row r="286" s="44" customFormat="1" x14ac:dyDescent="0.3"/>
    <row r="287" s="44" customFormat="1" x14ac:dyDescent="0.3"/>
    <row r="288" s="44" customFormat="1" x14ac:dyDescent="0.3"/>
    <row r="289" s="44" customFormat="1" x14ac:dyDescent="0.3"/>
    <row r="290" s="44" customFormat="1" x14ac:dyDescent="0.3"/>
    <row r="291" s="44" customFormat="1" x14ac:dyDescent="0.3"/>
    <row r="292" s="44" customFormat="1" x14ac:dyDescent="0.3"/>
    <row r="293" s="44" customFormat="1" x14ac:dyDescent="0.3"/>
    <row r="294" s="44" customFormat="1" x14ac:dyDescent="0.3"/>
    <row r="295" s="44" customFormat="1" x14ac:dyDescent="0.3"/>
    <row r="296" s="44" customFormat="1" x14ac:dyDescent="0.3"/>
    <row r="297" s="44" customFormat="1" x14ac:dyDescent="0.3"/>
    <row r="298" s="44" customFormat="1" x14ac:dyDescent="0.3"/>
    <row r="299" s="44" customFormat="1" x14ac:dyDescent="0.3"/>
    <row r="300" s="44" customFormat="1" x14ac:dyDescent="0.3"/>
    <row r="301" s="44" customFormat="1" x14ac:dyDescent="0.3"/>
    <row r="302" s="44" customFormat="1" x14ac:dyDescent="0.3"/>
    <row r="303" s="44" customFormat="1" x14ac:dyDescent="0.3"/>
    <row r="304" s="44" customFormat="1" x14ac:dyDescent="0.3"/>
    <row r="305" s="44" customFormat="1" x14ac:dyDescent="0.3"/>
    <row r="306" s="44" customFormat="1" x14ac:dyDescent="0.3"/>
    <row r="307" s="44" customFormat="1" x14ac:dyDescent="0.3"/>
    <row r="308" s="44" customFormat="1" x14ac:dyDescent="0.3"/>
    <row r="309" s="44" customFormat="1" x14ac:dyDescent="0.3"/>
    <row r="310" s="44" customFormat="1" x14ac:dyDescent="0.3"/>
    <row r="311" s="44" customFormat="1" x14ac:dyDescent="0.3"/>
    <row r="312" s="44" customFormat="1" x14ac:dyDescent="0.3"/>
    <row r="313" s="44" customFormat="1" x14ac:dyDescent="0.3"/>
    <row r="314" s="44" customFormat="1" x14ac:dyDescent="0.3"/>
    <row r="315" s="44" customFormat="1" x14ac:dyDescent="0.3"/>
    <row r="316" s="44" customFormat="1" x14ac:dyDescent="0.3"/>
    <row r="317" s="44" customFormat="1" x14ac:dyDescent="0.3"/>
    <row r="318" s="44" customFormat="1" x14ac:dyDescent="0.3"/>
    <row r="319" s="44" customFormat="1" x14ac:dyDescent="0.3"/>
    <row r="320" s="44" customFormat="1" x14ac:dyDescent="0.3"/>
    <row r="321" s="44" customFormat="1" x14ac:dyDescent="0.3"/>
    <row r="322" s="44" customFormat="1" x14ac:dyDescent="0.3"/>
    <row r="323" s="44" customFormat="1" x14ac:dyDescent="0.3"/>
    <row r="324" s="44" customFormat="1" x14ac:dyDescent="0.3"/>
    <row r="325" s="44" customFormat="1" x14ac:dyDescent="0.3"/>
    <row r="326" s="44" customFormat="1" x14ac:dyDescent="0.3"/>
    <row r="327" s="44" customFormat="1" x14ac:dyDescent="0.3"/>
    <row r="328" s="44" customFormat="1" x14ac:dyDescent="0.3"/>
    <row r="329" s="44" customFormat="1" x14ac:dyDescent="0.3"/>
    <row r="330" s="44" customFormat="1" x14ac:dyDescent="0.3"/>
    <row r="331" s="44" customFormat="1" x14ac:dyDescent="0.3"/>
    <row r="332" s="44" customFormat="1" x14ac:dyDescent="0.3"/>
    <row r="333" s="44" customFormat="1" x14ac:dyDescent="0.3"/>
    <row r="334" s="44" customFormat="1" x14ac:dyDescent="0.3"/>
    <row r="335" s="44" customFormat="1" x14ac:dyDescent="0.3"/>
    <row r="336" s="44" customFormat="1" x14ac:dyDescent="0.3"/>
    <row r="337" s="44" customFormat="1" x14ac:dyDescent="0.3"/>
    <row r="338" s="44" customFormat="1" x14ac:dyDescent="0.3"/>
    <row r="339" s="44" customFormat="1" x14ac:dyDescent="0.3"/>
    <row r="340" s="44" customFormat="1" x14ac:dyDescent="0.3"/>
    <row r="341" s="44" customFormat="1" x14ac:dyDescent="0.3"/>
    <row r="342" s="44" customFormat="1" x14ac:dyDescent="0.3"/>
    <row r="343" s="44" customFormat="1" x14ac:dyDescent="0.3"/>
    <row r="344" s="44" customFormat="1" x14ac:dyDescent="0.3"/>
    <row r="345" s="44" customFormat="1" x14ac:dyDescent="0.3"/>
    <row r="346" s="44" customFormat="1" x14ac:dyDescent="0.3"/>
    <row r="347" s="44" customFormat="1" x14ac:dyDescent="0.3"/>
    <row r="348" s="44" customFormat="1" x14ac:dyDescent="0.3"/>
    <row r="349" s="44" customFormat="1" x14ac:dyDescent="0.3"/>
    <row r="350" s="44" customFormat="1" x14ac:dyDescent="0.3"/>
    <row r="351" s="44" customFormat="1" x14ac:dyDescent="0.3"/>
    <row r="352" s="44" customFormat="1" x14ac:dyDescent="0.3"/>
    <row r="353" s="44" customFormat="1" x14ac:dyDescent="0.3"/>
    <row r="354" s="44" customFormat="1" x14ac:dyDescent="0.3"/>
    <row r="355" s="44" customFormat="1" x14ac:dyDescent="0.3"/>
    <row r="356" s="44" customFormat="1" x14ac:dyDescent="0.3"/>
    <row r="357" s="44" customFormat="1" x14ac:dyDescent="0.3"/>
    <row r="358" s="44" customFormat="1" x14ac:dyDescent="0.3"/>
    <row r="359" s="44" customFormat="1" x14ac:dyDescent="0.3"/>
    <row r="360" s="44" customFormat="1" x14ac:dyDescent="0.3"/>
    <row r="361" s="44" customFormat="1" x14ac:dyDescent="0.3"/>
    <row r="362" s="44" customFormat="1" x14ac:dyDescent="0.3"/>
    <row r="363" s="44" customFormat="1" x14ac:dyDescent="0.3"/>
    <row r="364" s="44" customFormat="1" x14ac:dyDescent="0.3"/>
    <row r="365" s="44" customFormat="1" x14ac:dyDescent="0.3"/>
    <row r="366" s="44" customFormat="1" x14ac:dyDescent="0.3"/>
    <row r="367" s="44" customFormat="1" x14ac:dyDescent="0.3"/>
    <row r="368" s="44" customFormat="1" x14ac:dyDescent="0.3"/>
    <row r="369" s="44" customFormat="1" x14ac:dyDescent="0.3"/>
    <row r="370" s="44" customFormat="1" x14ac:dyDescent="0.3"/>
    <row r="371" s="44" customFormat="1" x14ac:dyDescent="0.3"/>
    <row r="372" s="44" customFormat="1" x14ac:dyDescent="0.3"/>
    <row r="373" s="44" customFormat="1" x14ac:dyDescent="0.3"/>
    <row r="374" s="44" customFormat="1" x14ac:dyDescent="0.3"/>
    <row r="375" s="44" customFormat="1" x14ac:dyDescent="0.3"/>
    <row r="376" s="44" customFormat="1" x14ac:dyDescent="0.3"/>
    <row r="377" s="44" customFormat="1" x14ac:dyDescent="0.3"/>
    <row r="378" s="44" customFormat="1" x14ac:dyDescent="0.3"/>
    <row r="379" s="44" customFormat="1" x14ac:dyDescent="0.3"/>
    <row r="380" s="44" customFormat="1" x14ac:dyDescent="0.3"/>
    <row r="381" s="44" customFormat="1" x14ac:dyDescent="0.3"/>
    <row r="382" s="44" customFormat="1" x14ac:dyDescent="0.3"/>
    <row r="383" s="44" customFormat="1" x14ac:dyDescent="0.3"/>
    <row r="384" s="44" customFormat="1" x14ac:dyDescent="0.3"/>
    <row r="385" s="44" customFormat="1" x14ac:dyDescent="0.3"/>
    <row r="386" s="44" customFormat="1" x14ac:dyDescent="0.3"/>
    <row r="387" s="44" customFormat="1" x14ac:dyDescent="0.3"/>
    <row r="388" s="44" customFormat="1" x14ac:dyDescent="0.3"/>
    <row r="389" s="44" customFormat="1" x14ac:dyDescent="0.3"/>
    <row r="390" s="44" customFormat="1" x14ac:dyDescent="0.3"/>
    <row r="391" s="44" customFormat="1" x14ac:dyDescent="0.3"/>
    <row r="392" s="44" customFormat="1" x14ac:dyDescent="0.3"/>
    <row r="393" s="44" customFormat="1" x14ac:dyDescent="0.3"/>
    <row r="394" s="44" customFormat="1" x14ac:dyDescent="0.3"/>
    <row r="395" s="44" customFormat="1" x14ac:dyDescent="0.3"/>
    <row r="396" s="44" customFormat="1" x14ac:dyDescent="0.3"/>
    <row r="397" s="44" customFormat="1" x14ac:dyDescent="0.3"/>
    <row r="398" s="44" customFormat="1" x14ac:dyDescent="0.3"/>
    <row r="399" s="44" customFormat="1" x14ac:dyDescent="0.3"/>
    <row r="400" s="44" customFormat="1" x14ac:dyDescent="0.3"/>
    <row r="401" s="44" customFormat="1" x14ac:dyDescent="0.3"/>
    <row r="402" s="44" customFormat="1" x14ac:dyDescent="0.3"/>
    <row r="403" s="44" customFormat="1" x14ac:dyDescent="0.3"/>
    <row r="404" s="44" customFormat="1" x14ac:dyDescent="0.3"/>
    <row r="405" s="44" customFormat="1" x14ac:dyDescent="0.3"/>
    <row r="406" s="44" customFormat="1" x14ac:dyDescent="0.3"/>
    <row r="407" s="44" customFormat="1" x14ac:dyDescent="0.3"/>
    <row r="408" s="44" customFormat="1" x14ac:dyDescent="0.3"/>
    <row r="409" s="44" customFormat="1" x14ac:dyDescent="0.3"/>
    <row r="410" s="44" customFormat="1" x14ac:dyDescent="0.3"/>
    <row r="411" s="44" customFormat="1" x14ac:dyDescent="0.3"/>
    <row r="412" s="44" customFormat="1" x14ac:dyDescent="0.3"/>
    <row r="413" s="44" customFormat="1" x14ac:dyDescent="0.3"/>
    <row r="414" s="44" customFormat="1" x14ac:dyDescent="0.3"/>
    <row r="415" s="44" customFormat="1" x14ac:dyDescent="0.3"/>
    <row r="416" s="44" customFormat="1" x14ac:dyDescent="0.3"/>
    <row r="417" s="44" customFormat="1" x14ac:dyDescent="0.3"/>
    <row r="418" s="44" customFormat="1" x14ac:dyDescent="0.3"/>
    <row r="419" s="44" customFormat="1" x14ac:dyDescent="0.3"/>
    <row r="420" s="44" customFormat="1" x14ac:dyDescent="0.3"/>
    <row r="421" s="44" customFormat="1" x14ac:dyDescent="0.3"/>
    <row r="422" s="44" customFormat="1" x14ac:dyDescent="0.3"/>
    <row r="423" s="44" customFormat="1" x14ac:dyDescent="0.3"/>
    <row r="424" s="44" customFormat="1" x14ac:dyDescent="0.3"/>
    <row r="425" s="44" customFormat="1" x14ac:dyDescent="0.3"/>
    <row r="426" s="44" customFormat="1" x14ac:dyDescent="0.3"/>
    <row r="427" s="44" customFormat="1" x14ac:dyDescent="0.3"/>
    <row r="428" s="44" customFormat="1" x14ac:dyDescent="0.3"/>
    <row r="429" s="44" customFormat="1" x14ac:dyDescent="0.3"/>
    <row r="430" s="44" customFormat="1" x14ac:dyDescent="0.3"/>
    <row r="431" s="44" customFormat="1" x14ac:dyDescent="0.3"/>
    <row r="432" s="44" customFormat="1" x14ac:dyDescent="0.3"/>
    <row r="433" s="44" customFormat="1" x14ac:dyDescent="0.3"/>
    <row r="434" s="44" customFormat="1" x14ac:dyDescent="0.3"/>
    <row r="435" s="44" customFormat="1" x14ac:dyDescent="0.3"/>
    <row r="436" s="44" customFormat="1" x14ac:dyDescent="0.3"/>
    <row r="437" s="44" customFormat="1" x14ac:dyDescent="0.3"/>
    <row r="438" s="44" customFormat="1" x14ac:dyDescent="0.3"/>
    <row r="439" s="44" customFormat="1" x14ac:dyDescent="0.3"/>
    <row r="440" s="44" customFormat="1" x14ac:dyDescent="0.3"/>
    <row r="441" s="44" customFormat="1" x14ac:dyDescent="0.3"/>
    <row r="442" s="44" customFormat="1" x14ac:dyDescent="0.3"/>
    <row r="443" s="44" customFormat="1" x14ac:dyDescent="0.3"/>
    <row r="444" s="44" customFormat="1" x14ac:dyDescent="0.3"/>
    <row r="445" s="44" customFormat="1" x14ac:dyDescent="0.3"/>
    <row r="446" s="44" customFormat="1" x14ac:dyDescent="0.3"/>
    <row r="447" s="44" customFormat="1" x14ac:dyDescent="0.3"/>
    <row r="448" s="44" customFormat="1" x14ac:dyDescent="0.3"/>
    <row r="449" s="44" customFormat="1" x14ac:dyDescent="0.3"/>
    <row r="450" s="44" customFormat="1" x14ac:dyDescent="0.3"/>
    <row r="451" s="44" customFormat="1" x14ac:dyDescent="0.3"/>
    <row r="452" s="44" customFormat="1" x14ac:dyDescent="0.3"/>
    <row r="453" s="44" customFormat="1" x14ac:dyDescent="0.3"/>
    <row r="454" s="44" customFormat="1" x14ac:dyDescent="0.3"/>
    <row r="455" s="44" customFormat="1" x14ac:dyDescent="0.3"/>
    <row r="456" s="44" customFormat="1" x14ac:dyDescent="0.3"/>
    <row r="457" s="44" customFormat="1" x14ac:dyDescent="0.3"/>
    <row r="458" s="44" customFormat="1" x14ac:dyDescent="0.3"/>
    <row r="459" s="44" customFormat="1" x14ac:dyDescent="0.3"/>
    <row r="460" s="44" customFormat="1" x14ac:dyDescent="0.3"/>
    <row r="461" s="44" customFormat="1" x14ac:dyDescent="0.3"/>
    <row r="462" s="44" customFormat="1" x14ac:dyDescent="0.3"/>
    <row r="463" s="44" customFormat="1" x14ac:dyDescent="0.3"/>
    <row r="464" s="44" customFormat="1" x14ac:dyDescent="0.3"/>
    <row r="465" s="44" customFormat="1" x14ac:dyDescent="0.3"/>
    <row r="466" s="44" customFormat="1" x14ac:dyDescent="0.3"/>
    <row r="467" s="44" customFormat="1" x14ac:dyDescent="0.3"/>
    <row r="468" s="44" customFormat="1" x14ac:dyDescent="0.3"/>
    <row r="469" s="44" customFormat="1" x14ac:dyDescent="0.3"/>
    <row r="470" s="44" customFormat="1" x14ac:dyDescent="0.3"/>
    <row r="471" s="44" customFormat="1" x14ac:dyDescent="0.3"/>
    <row r="472" s="44" customFormat="1" x14ac:dyDescent="0.3"/>
    <row r="473" s="44" customFormat="1" x14ac:dyDescent="0.3"/>
    <row r="474" s="44" customFormat="1" x14ac:dyDescent="0.3"/>
    <row r="475" s="44" customFormat="1" x14ac:dyDescent="0.3"/>
    <row r="476" s="44" customFormat="1" x14ac:dyDescent="0.3"/>
    <row r="477" s="44" customFormat="1" x14ac:dyDescent="0.3"/>
    <row r="478" s="44" customFormat="1" x14ac:dyDescent="0.3"/>
    <row r="479" s="44" customFormat="1" x14ac:dyDescent="0.3"/>
    <row r="480" s="44" customFormat="1" x14ac:dyDescent="0.3"/>
    <row r="481" s="44" customFormat="1" x14ac:dyDescent="0.3"/>
    <row r="482" s="44" customFormat="1" x14ac:dyDescent="0.3"/>
    <row r="483" s="44" customFormat="1" x14ac:dyDescent="0.3"/>
    <row r="484" s="44" customFormat="1" x14ac:dyDescent="0.3"/>
    <row r="485" s="44" customFormat="1" x14ac:dyDescent="0.3"/>
    <row r="486" s="44" customFormat="1" x14ac:dyDescent="0.3"/>
    <row r="487" s="44" customFormat="1" x14ac:dyDescent="0.3"/>
    <row r="488" s="44" customFormat="1" x14ac:dyDescent="0.3"/>
    <row r="489" s="44" customFormat="1" x14ac:dyDescent="0.3"/>
    <row r="490" s="44" customFormat="1" x14ac:dyDescent="0.3"/>
    <row r="491" s="44" customFormat="1" x14ac:dyDescent="0.3"/>
    <row r="492" s="44" customFormat="1" x14ac:dyDescent="0.3"/>
    <row r="493" s="44" customFormat="1" x14ac:dyDescent="0.3"/>
    <row r="494" s="44" customFormat="1" x14ac:dyDescent="0.3"/>
    <row r="495" s="44" customFormat="1" x14ac:dyDescent="0.3"/>
    <row r="496" s="44" customFormat="1" x14ac:dyDescent="0.3"/>
  </sheetData>
  <mergeCells count="26">
    <mergeCell ref="B95:K95"/>
    <mergeCell ref="B111:K111"/>
    <mergeCell ref="B112:K112"/>
    <mergeCell ref="B96:K96"/>
    <mergeCell ref="B97:K97"/>
    <mergeCell ref="C98:G98"/>
    <mergeCell ref="C99:G99"/>
    <mergeCell ref="C100:G100"/>
    <mergeCell ref="B105:K105"/>
    <mergeCell ref="B106:K106"/>
    <mergeCell ref="A101:XFD101"/>
    <mergeCell ref="A103:XFD103"/>
    <mergeCell ref="A107:XFD107"/>
    <mergeCell ref="B102:K102"/>
    <mergeCell ref="A104:XFD104"/>
    <mergeCell ref="B51:K51"/>
    <mergeCell ref="B52:F52"/>
    <mergeCell ref="G52:K52"/>
    <mergeCell ref="B74:K74"/>
    <mergeCell ref="B75:F75"/>
    <mergeCell ref="B1:K1"/>
    <mergeCell ref="B2:K2"/>
    <mergeCell ref="B3:F3"/>
    <mergeCell ref="B26:K26"/>
    <mergeCell ref="B27:F27"/>
    <mergeCell ref="G27:K27"/>
  </mergeCells>
  <phoneticPr fontId="2" type="noConversion"/>
  <printOptions horizontalCentered="1"/>
  <pageMargins left="0.31496062992125984" right="7.874015748031496E-2" top="0.86614173228346458" bottom="0.35433070866141736" header="0.31496062992125984" footer="0.31496062992125984"/>
  <pageSetup paperSize="9" scale="90" orientation="portrait" r:id="rId1"/>
  <headerFooter>
    <oddFooter xml:space="preserve">&amp;R&amp;"新細明體,粗體"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幼保系113 -日四技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2024-05-21T09:25:42Z</cp:lastPrinted>
  <dcterms:created xsi:type="dcterms:W3CDTF">2005-08-12T06:21:59Z</dcterms:created>
  <dcterms:modified xsi:type="dcterms:W3CDTF">2024-05-21T09:25:44Z</dcterms:modified>
</cp:coreProperties>
</file>