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教務處課教組\課教行政-網站維護\110(日間部)1100720\110(日間部)80\二技4\"/>
    </mc:Choice>
  </mc:AlternateContent>
  <xr:revisionPtr revIDLastSave="0" documentId="8_{9A400A45-F95E-4E8F-B9D5-345E32134BB2}" xr6:coauthVersionLast="47" xr6:coauthVersionMax="47" xr10:uidLastSave="{00000000-0000-0000-0000-000000000000}"/>
  <bookViews>
    <workbookView xWindow="-110" yWindow="-110" windowWidth="19420" windowHeight="10420"/>
  </bookViews>
  <sheets>
    <sheet name="創意生活設計組" sheetId="4" r:id="rId1"/>
  </sheets>
  <definedNames>
    <definedName name="_xlnm.Print_Area" localSheetId="0">創意生活設計組!$A$1:$K$45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4" l="1"/>
  <c r="C34" i="4"/>
  <c r="D10" i="4"/>
  <c r="C10" i="4"/>
  <c r="J34" i="4"/>
  <c r="I34" i="4"/>
  <c r="J29" i="4"/>
  <c r="I29" i="4"/>
  <c r="D29" i="4"/>
  <c r="C29" i="4"/>
  <c r="J13" i="4"/>
  <c r="I13" i="4"/>
  <c r="D13" i="4"/>
  <c r="C13" i="4"/>
  <c r="J8" i="4"/>
  <c r="I8" i="4"/>
  <c r="D8" i="4"/>
  <c r="C8" i="4"/>
</calcChain>
</file>

<file path=xl/sharedStrings.xml><?xml version="1.0" encoding="utf-8"?>
<sst xmlns="http://schemas.openxmlformats.org/spreadsheetml/2006/main" count="131" uniqueCount="57">
  <si>
    <t>作品集設計</t>
  </si>
  <si>
    <t>上學期</t>
  </si>
  <si>
    <t>下學期</t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</si>
  <si>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</si>
  <si>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</si>
  <si>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</si>
  <si>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</si>
  <si>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</si>
  <si>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通識必修</t>
    <phoneticPr fontId="2" type="noConversion"/>
  </si>
  <si>
    <t>小計</t>
    <phoneticPr fontId="2" type="noConversion"/>
  </si>
  <si>
    <t>學院專業基礎必修</t>
    <phoneticPr fontId="2" type="noConversion"/>
  </si>
  <si>
    <t>系核心專業必修</t>
    <phoneticPr fontId="2" type="noConversion"/>
  </si>
  <si>
    <t>備註：</t>
    <phoneticPr fontId="2" type="noConversion"/>
  </si>
  <si>
    <t>專業選修</t>
    <phoneticPr fontId="2" type="noConversion"/>
  </si>
  <si>
    <t>二、可被承認為畢業學分之選修學分如下：(1)取得本系開設之專業選修學分 (2)取得外系開設之專業選修學分 (3)未取得第(1)項者，其他外系(含通識中心)開設之課程最多承認6學分。</t>
    <phoneticPr fontId="2" type="noConversion"/>
  </si>
  <si>
    <t>進階英文表達</t>
  </si>
  <si>
    <t>外語能力檢定</t>
  </si>
  <si>
    <t>智慧財產權與專業倫理</t>
  </si>
  <si>
    <t>專業英文</t>
  </si>
  <si>
    <t>小計</t>
  </si>
  <si>
    <t>小計</t>
    <phoneticPr fontId="2" type="noConversion"/>
  </si>
  <si>
    <t>文創品牌與設計實務</t>
  </si>
  <si>
    <t>文化商品設計實務</t>
  </si>
  <si>
    <t>商業攝影</t>
  </si>
  <si>
    <t>專案計畫與市場調查</t>
  </si>
  <si>
    <t>創意生活設計實務</t>
  </si>
  <si>
    <t>跨領域設計實務</t>
  </si>
  <si>
    <t>設計溝通實務</t>
  </si>
  <si>
    <t>畢業專題</t>
  </si>
  <si>
    <t>畢業製作</t>
  </si>
  <si>
    <t>學院專業基礎必修</t>
  </si>
  <si>
    <t>創業概論</t>
  </si>
  <si>
    <t>一、 總畢業學分數72學分，包括通識必修2學分、學院專業基礎必修6學分、系核心專業必修13學分、選修51學分。</t>
    <phoneticPr fontId="2" type="noConversion"/>
  </si>
  <si>
    <t>品牌規劃與設計</t>
    <phoneticPr fontId="2" type="noConversion"/>
  </si>
  <si>
    <t>編輯與印前作業</t>
    <phoneticPr fontId="2" type="noConversion"/>
  </si>
  <si>
    <t>廣告設計實務</t>
    <phoneticPr fontId="2" type="noConversion"/>
  </si>
  <si>
    <t>展演設計實務</t>
    <phoneticPr fontId="2" type="noConversion"/>
  </si>
  <si>
    <t>跨媒體設計</t>
    <phoneticPr fontId="2" type="noConversion"/>
  </si>
  <si>
    <t>三、選修科目可視需要增開、調整學分數及上課時數、調整開課學期。</t>
    <phoneticPr fontId="2" type="noConversion"/>
  </si>
  <si>
    <t>四、每學期最高及最低應修學分數依本校學則及學生選課辦法規定辦理。</t>
    <phoneticPr fontId="2" type="noConversion"/>
  </si>
  <si>
    <t>五、課程時序表以教務處網頁為準，若有修訂，將公告於本系網頁及教務處最新消息中。</t>
    <phoneticPr fontId="2" type="noConversion"/>
  </si>
  <si>
    <t>六、本表請妥為保存，做為辦理選課、重（補）修、及畢業資格審查之參考。</t>
    <phoneticPr fontId="2" type="noConversion"/>
  </si>
  <si>
    <t>國際動畫賞析</t>
    <phoneticPr fontId="2" type="noConversion"/>
  </si>
  <si>
    <t>廣告動畫設計</t>
    <phoneticPr fontId="2" type="noConversion"/>
  </si>
  <si>
    <r>
      <t xml:space="preserve">南臺科技大學  二年制香港申請學士班   </t>
    </r>
    <r>
      <rPr>
        <b/>
        <sz val="12"/>
        <color indexed="10"/>
        <rFont val="新細明體"/>
        <family val="1"/>
        <charset val="136"/>
      </rPr>
      <t>視覺傳達設計系 &lt;創意生活設計組&gt;</t>
    </r>
    <r>
      <rPr>
        <sz val="12"/>
        <rFont val="新細明體"/>
        <family val="1"/>
        <charset val="136"/>
      </rPr>
      <t xml:space="preserve">  課程時序表  110年9月實施</t>
    </r>
    <phoneticPr fontId="2" type="noConversion"/>
  </si>
  <si>
    <t>第一學年（110年9月至111年6月）</t>
    <phoneticPr fontId="2" type="noConversion"/>
  </si>
  <si>
    <t>第二學年（111年9月至112年6月）</t>
    <phoneticPr fontId="2" type="noConversion"/>
  </si>
  <si>
    <t>展演空間設計實務</t>
    <phoneticPr fontId="2" type="noConversion"/>
  </si>
  <si>
    <t>文化商品開發實務</t>
    <phoneticPr fontId="2" type="noConversion"/>
  </si>
  <si>
    <t>影片剪輯與特疾</t>
    <phoneticPr fontId="2" type="noConversion"/>
  </si>
  <si>
    <t>動畫商品開發</t>
    <phoneticPr fontId="2" type="noConversion"/>
  </si>
  <si>
    <t>文化資源調查</t>
    <phoneticPr fontId="2" type="noConversion"/>
  </si>
  <si>
    <t>包裝設計實務</t>
    <phoneticPr fontId="2" type="noConversion"/>
  </si>
  <si>
    <t>設計繪畫</t>
    <phoneticPr fontId="2" type="noConversion"/>
  </si>
  <si>
    <t>實驗繪畫</t>
    <phoneticPr fontId="2" type="noConversion"/>
  </si>
  <si>
    <t>基礎分鏡畫面與構圖</t>
    <phoneticPr fontId="2" type="noConversion"/>
  </si>
  <si>
    <t>實驗動畫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</si>
</sst>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0"/>
      <color rgb="FF000000"/>
      <name val="新細明體"/>
      <family val="1"/>
      <charset val="136"/>
    </font>
    <font>
      <b/>
      <sz val="10"/>
      <color rgb="FFFF0000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0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101">
    <xf numFmtId="0" fontId="0" fillId="0" borderId="0" xfId="0">
      <alignment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wrapText="1"/>
    </xf>
    <xf numFmtId="0" fontId="4" fillId="2" borderId="0" xfId="2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6" fillId="3" borderId="0" xfId="2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6" fillId="3" borderId="0" xfId="2" applyFont="1" applyFill="1" applyBorder="1" applyAlignment="1">
      <alignment horizontal="left" vertical="center" wrapText="1"/>
    </xf>
    <xf numFmtId="0" fontId="3" fillId="2" borderId="0" xfId="0" applyFont="1" applyFill="1">
      <alignment vertical="center"/>
    </xf>
    <xf numFmtId="0" fontId="3" fillId="3" borderId="0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2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7" fillId="4" borderId="19" xfId="0" applyFont="1" applyFill="1" applyBorder="1" applyAlignment="1">
      <alignment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Border="1">
      <alignment vertical="center"/>
    </xf>
    <xf numFmtId="0" fontId="4" fillId="2" borderId="10" xfId="0" applyFont="1" applyFill="1" applyBorder="1" applyAlignment="1">
      <alignment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vertical="center" wrapText="1"/>
    </xf>
    <xf numFmtId="0" fontId="7" fillId="4" borderId="20" xfId="2" applyFont="1" applyFill="1" applyBorder="1" applyAlignment="1" applyProtection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vertical="center" wrapText="1"/>
    </xf>
    <xf numFmtId="0" fontId="3" fillId="6" borderId="24" xfId="0" applyFont="1" applyFill="1" applyBorder="1">
      <alignment vertical="center"/>
    </xf>
    <xf numFmtId="0" fontId="3" fillId="6" borderId="19" xfId="0" applyFont="1" applyFill="1" applyBorder="1" applyAlignment="1">
      <alignment horizontal="left" vertical="center" wrapText="1"/>
    </xf>
    <xf numFmtId="0" fontId="3" fillId="6" borderId="19" xfId="0" applyFont="1" applyFill="1" applyBorder="1" applyAlignment="1">
      <alignment vertical="center" wrapText="1"/>
    </xf>
    <xf numFmtId="0" fontId="3" fillId="6" borderId="25" xfId="0" applyFont="1" applyFill="1" applyBorder="1" applyAlignment="1">
      <alignment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4" borderId="24" xfId="0" applyFont="1" applyFill="1" applyBorder="1" applyAlignment="1">
      <alignment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24" xfId="2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</cellXfs>
  <cellStyles count="3">
    <cellStyle name="一般" xfId="0" builtinId="0"/>
    <cellStyle name="一般 6" xfId="1"/>
    <cellStyle name="一般_Sheet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0"/>
  <sheetViews>
    <sheetView tabSelected="1" topLeftCell="A19" zoomScaleNormal="100" zoomScaleSheetLayoutView="100" workbookViewId="0">
      <selection activeCell="H27" sqref="H27"/>
    </sheetView>
  </sheetViews>
  <sheetFormatPr defaultColWidth="9" defaultRowHeight="13.5"/>
  <cols>
    <col min="1" max="1" width="16.08984375" style="3" customWidth="1"/>
    <col min="2" max="2" width="25.08984375" style="1" customWidth="1"/>
    <col min="3" max="4" width="4.7265625" style="1" bestFit="1" customWidth="1"/>
    <col min="5" max="5" width="8.08984375" style="1" bestFit="1" customWidth="1"/>
    <col min="6" max="6" width="1.36328125" style="1" customWidth="1"/>
    <col min="7" max="7" width="16.08984375" style="3" customWidth="1"/>
    <col min="8" max="8" width="25.08984375" style="1" customWidth="1"/>
    <col min="9" max="10" width="4.7265625" style="3" bestFit="1" customWidth="1"/>
    <col min="11" max="11" width="8.08984375" style="1" bestFit="1" customWidth="1"/>
    <col min="12" max="12" width="7.90625" style="1" customWidth="1"/>
    <col min="13" max="13" width="9" style="1"/>
    <col min="14" max="14" width="24.7265625" style="1" customWidth="1"/>
    <col min="15" max="16384" width="9" style="1"/>
  </cols>
  <sheetData>
    <row r="1" spans="1:17" ht="30.75" customHeight="1">
      <c r="A1" s="83" t="s">
        <v>44</v>
      </c>
      <c r="B1" s="84"/>
      <c r="C1" s="84"/>
      <c r="D1" s="84"/>
      <c r="E1" s="84"/>
      <c r="F1" s="84"/>
      <c r="G1" s="84"/>
      <c r="H1" s="84"/>
      <c r="I1" s="84"/>
      <c r="J1" s="84"/>
      <c r="K1" s="84"/>
      <c r="Q1" s="2"/>
    </row>
    <row r="2" spans="1:17" ht="18" customHeight="1" thickBot="1">
      <c r="A2" s="9"/>
      <c r="C2" s="11"/>
      <c r="D2" s="11"/>
      <c r="E2" s="9"/>
      <c r="F2" s="12"/>
      <c r="G2" s="9"/>
      <c r="H2" s="13"/>
      <c r="I2" s="11"/>
      <c r="J2" s="11"/>
      <c r="K2" s="9"/>
    </row>
    <row r="3" spans="1:17" ht="18" customHeight="1" thickBot="1">
      <c r="A3" s="85" t="s">
        <v>45</v>
      </c>
      <c r="B3" s="86"/>
      <c r="C3" s="86"/>
      <c r="D3" s="86"/>
      <c r="E3" s="86"/>
      <c r="F3" s="86"/>
      <c r="G3" s="86"/>
      <c r="H3" s="86"/>
      <c r="I3" s="86"/>
      <c r="J3" s="86"/>
      <c r="K3" s="87"/>
    </row>
    <row r="4" spans="1:17" ht="18" customHeight="1" thickTop="1">
      <c r="A4" s="88" t="s">
        <v>1</v>
      </c>
      <c r="B4" s="89"/>
      <c r="C4" s="89"/>
      <c r="D4" s="89"/>
      <c r="E4" s="89"/>
      <c r="F4" s="23"/>
      <c r="G4" s="89" t="s">
        <v>2</v>
      </c>
      <c r="H4" s="89"/>
      <c r="I4" s="89"/>
      <c r="J4" s="89"/>
      <c r="K4" s="90"/>
    </row>
    <row r="5" spans="1:17" ht="18" customHeight="1">
      <c r="A5" s="8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6"/>
      <c r="G5" s="5" t="s">
        <v>3</v>
      </c>
      <c r="H5" s="5" t="s">
        <v>4</v>
      </c>
      <c r="I5" s="5" t="s">
        <v>5</v>
      </c>
      <c r="J5" s="5" t="s">
        <v>6</v>
      </c>
      <c r="K5" s="7" t="s">
        <v>7</v>
      </c>
    </row>
    <row r="6" spans="1:17" ht="18" customHeight="1">
      <c r="A6" s="8" t="s">
        <v>8</v>
      </c>
      <c r="B6" s="6"/>
      <c r="C6" s="5"/>
      <c r="D6" s="5"/>
      <c r="E6" s="5"/>
      <c r="F6" s="6"/>
      <c r="G6" s="5" t="s">
        <v>8</v>
      </c>
      <c r="H6" s="44" t="s">
        <v>15</v>
      </c>
      <c r="I6" s="45">
        <v>2</v>
      </c>
      <c r="J6" s="45">
        <v>2</v>
      </c>
      <c r="K6" s="7"/>
    </row>
    <row r="7" spans="1:17" ht="18" customHeight="1">
      <c r="A7" s="8" t="s">
        <v>8</v>
      </c>
      <c r="B7" s="6"/>
      <c r="C7" s="5"/>
      <c r="D7" s="5"/>
      <c r="E7" s="5"/>
      <c r="F7" s="6"/>
      <c r="G7" s="5" t="s">
        <v>8</v>
      </c>
      <c r="H7" s="44" t="s">
        <v>16</v>
      </c>
      <c r="I7" s="45">
        <v>0</v>
      </c>
      <c r="J7" s="45">
        <v>0</v>
      </c>
      <c r="K7" s="7"/>
      <c r="L7" s="2"/>
    </row>
    <row r="8" spans="1:17" ht="18" customHeight="1" thickBot="1">
      <c r="A8" s="24" t="s">
        <v>8</v>
      </c>
      <c r="B8" s="25" t="s">
        <v>9</v>
      </c>
      <c r="C8" s="26">
        <f>SUM(C6:C7)</f>
        <v>0</v>
      </c>
      <c r="D8" s="26">
        <f>SUM(D6:D7)</f>
        <v>0</v>
      </c>
      <c r="E8" s="26"/>
      <c r="F8" s="25"/>
      <c r="G8" s="26" t="s">
        <v>8</v>
      </c>
      <c r="H8" s="25" t="s">
        <v>9</v>
      </c>
      <c r="I8" s="26">
        <f>SUM(I6:I6)</f>
        <v>2</v>
      </c>
      <c r="J8" s="26">
        <f>SUM(J6:J6)</f>
        <v>2</v>
      </c>
      <c r="K8" s="27"/>
      <c r="L8" s="2"/>
    </row>
    <row r="9" spans="1:17" ht="18" customHeight="1" thickTop="1">
      <c r="A9" s="37" t="s">
        <v>10</v>
      </c>
      <c r="B9" s="68" t="s">
        <v>17</v>
      </c>
      <c r="C9" s="69">
        <v>2</v>
      </c>
      <c r="D9" s="69">
        <v>2</v>
      </c>
      <c r="E9" s="38"/>
      <c r="F9" s="56"/>
      <c r="G9" s="38" t="s">
        <v>10</v>
      </c>
      <c r="H9" s="68" t="s">
        <v>18</v>
      </c>
      <c r="I9" s="69">
        <v>2</v>
      </c>
      <c r="J9" s="69">
        <v>2</v>
      </c>
      <c r="K9" s="40"/>
      <c r="L9" s="2"/>
    </row>
    <row r="10" spans="1:17" ht="18" customHeight="1" thickBot="1">
      <c r="A10" s="70" t="s">
        <v>10</v>
      </c>
      <c r="B10" s="57" t="s">
        <v>9</v>
      </c>
      <c r="C10" s="58">
        <f>SUM(C9)</f>
        <v>2</v>
      </c>
      <c r="D10" s="58">
        <f>SUM(D9)</f>
        <v>2</v>
      </c>
      <c r="E10" s="58"/>
      <c r="F10" s="57"/>
      <c r="G10" s="58" t="s">
        <v>10</v>
      </c>
      <c r="H10" s="57" t="s">
        <v>20</v>
      </c>
      <c r="I10" s="58">
        <v>2</v>
      </c>
      <c r="J10" s="58">
        <v>2</v>
      </c>
      <c r="K10" s="71"/>
      <c r="L10" s="2"/>
    </row>
    <row r="11" spans="1:17" ht="18" customHeight="1" thickTop="1">
      <c r="A11" s="37" t="s">
        <v>11</v>
      </c>
      <c r="B11" s="61" t="s">
        <v>21</v>
      </c>
      <c r="C11" s="55">
        <v>3</v>
      </c>
      <c r="D11" s="55">
        <v>3</v>
      </c>
      <c r="E11" s="38"/>
      <c r="F11" s="56"/>
      <c r="G11" s="38" t="s">
        <v>11</v>
      </c>
      <c r="H11" s="56"/>
      <c r="I11" s="72"/>
      <c r="J11" s="72"/>
      <c r="K11" s="40"/>
      <c r="L11" s="2"/>
    </row>
    <row r="12" spans="1:17" ht="18" customHeight="1">
      <c r="A12" s="32" t="s">
        <v>11</v>
      </c>
      <c r="B12" s="36"/>
      <c r="C12" s="35"/>
      <c r="D12" s="35"/>
      <c r="E12" s="35"/>
      <c r="F12" s="36"/>
      <c r="G12" s="35" t="s">
        <v>11</v>
      </c>
      <c r="H12" s="36"/>
      <c r="I12" s="35"/>
      <c r="J12" s="35"/>
      <c r="K12" s="33"/>
      <c r="L12" s="2"/>
    </row>
    <row r="13" spans="1:17" ht="18" customHeight="1" thickBot="1">
      <c r="A13" s="70" t="s">
        <v>11</v>
      </c>
      <c r="B13" s="57" t="s">
        <v>9</v>
      </c>
      <c r="C13" s="58">
        <f>SUM(C11:C12)</f>
        <v>3</v>
      </c>
      <c r="D13" s="58">
        <f>SUM(D11:D12)</f>
        <v>3</v>
      </c>
      <c r="E13" s="58"/>
      <c r="F13" s="57"/>
      <c r="G13" s="58" t="s">
        <v>11</v>
      </c>
      <c r="H13" s="57" t="s">
        <v>9</v>
      </c>
      <c r="I13" s="58">
        <f>SUM(I11:I12)</f>
        <v>0</v>
      </c>
      <c r="J13" s="58">
        <f>SUM(J11:J12)</f>
        <v>0</v>
      </c>
      <c r="K13" s="71"/>
      <c r="L13" s="2"/>
      <c r="M13" s="2"/>
      <c r="N13" s="2"/>
    </row>
    <row r="14" spans="1:17" s="34" customFormat="1" ht="18" customHeight="1" thickTop="1">
      <c r="A14" s="37" t="s">
        <v>13</v>
      </c>
      <c r="B14" s="61" t="s">
        <v>47</v>
      </c>
      <c r="C14" s="59">
        <v>3</v>
      </c>
      <c r="D14" s="59">
        <v>3</v>
      </c>
      <c r="E14" s="38"/>
      <c r="F14" s="39"/>
      <c r="G14" s="38" t="s">
        <v>13</v>
      </c>
      <c r="H14" s="62" t="s">
        <v>48</v>
      </c>
      <c r="I14" s="69">
        <v>3</v>
      </c>
      <c r="J14" s="69">
        <v>3</v>
      </c>
      <c r="K14" s="40"/>
      <c r="L14" s="31"/>
    </row>
    <row r="15" spans="1:17" s="34" customFormat="1" ht="18" customHeight="1">
      <c r="A15" s="32" t="s">
        <v>13</v>
      </c>
      <c r="B15" s="63" t="s">
        <v>22</v>
      </c>
      <c r="C15" s="60">
        <v>3</v>
      </c>
      <c r="D15" s="60">
        <v>3</v>
      </c>
      <c r="E15" s="35"/>
      <c r="F15" s="41"/>
      <c r="G15" s="35" t="s">
        <v>13</v>
      </c>
      <c r="H15" s="64" t="s">
        <v>25</v>
      </c>
      <c r="I15" s="73">
        <v>3</v>
      </c>
      <c r="J15" s="73">
        <v>3</v>
      </c>
      <c r="K15" s="33"/>
      <c r="L15" s="31"/>
    </row>
    <row r="16" spans="1:17" s="34" customFormat="1" ht="18" customHeight="1">
      <c r="A16" s="32" t="s">
        <v>13</v>
      </c>
      <c r="B16" s="63" t="s">
        <v>23</v>
      </c>
      <c r="C16" s="60">
        <v>3</v>
      </c>
      <c r="D16" s="60">
        <v>3</v>
      </c>
      <c r="E16" s="35"/>
      <c r="F16" s="41"/>
      <c r="G16" s="35" t="s">
        <v>13</v>
      </c>
      <c r="H16" s="64" t="s">
        <v>26</v>
      </c>
      <c r="I16" s="73">
        <v>3</v>
      </c>
      <c r="J16" s="73">
        <v>3</v>
      </c>
      <c r="K16" s="33"/>
      <c r="L16" s="31"/>
    </row>
    <row r="17" spans="1:12" s="34" customFormat="1" ht="18" customHeight="1">
      <c r="A17" s="32" t="s">
        <v>13</v>
      </c>
      <c r="B17" s="63" t="s">
        <v>24</v>
      </c>
      <c r="C17" s="60">
        <v>2</v>
      </c>
      <c r="D17" s="60">
        <v>2</v>
      </c>
      <c r="E17" s="36"/>
      <c r="F17" s="41"/>
      <c r="G17" s="35" t="s">
        <v>13</v>
      </c>
      <c r="H17" s="64" t="s">
        <v>49</v>
      </c>
      <c r="I17" s="73">
        <v>3</v>
      </c>
      <c r="J17" s="73">
        <v>3</v>
      </c>
      <c r="K17" s="42"/>
      <c r="L17" s="31"/>
    </row>
    <row r="18" spans="1:12" s="34" customFormat="1" ht="18" customHeight="1">
      <c r="A18" s="32" t="s">
        <v>13</v>
      </c>
      <c r="B18" s="36" t="s">
        <v>33</v>
      </c>
      <c r="C18" s="35">
        <v>3</v>
      </c>
      <c r="D18" s="35">
        <v>3</v>
      </c>
      <c r="E18" s="36"/>
      <c r="F18" s="41"/>
      <c r="G18" s="35" t="s">
        <v>13</v>
      </c>
      <c r="H18" s="36" t="s">
        <v>34</v>
      </c>
      <c r="I18" s="41">
        <v>2</v>
      </c>
      <c r="J18" s="41">
        <v>2</v>
      </c>
      <c r="K18" s="42"/>
      <c r="L18" s="31"/>
    </row>
    <row r="19" spans="1:12" s="43" customFormat="1" ht="18" customHeight="1">
      <c r="A19" s="35" t="s">
        <v>13</v>
      </c>
      <c r="B19" s="36" t="s">
        <v>43</v>
      </c>
      <c r="C19" s="35">
        <v>2</v>
      </c>
      <c r="D19" s="35">
        <v>2</v>
      </c>
      <c r="E19" s="36"/>
      <c r="F19" s="41"/>
      <c r="G19" s="35" t="s">
        <v>13</v>
      </c>
      <c r="H19" s="36" t="s">
        <v>35</v>
      </c>
      <c r="I19" s="41">
        <v>3</v>
      </c>
      <c r="J19" s="41">
        <v>3</v>
      </c>
      <c r="K19" s="42"/>
      <c r="L19" s="31"/>
    </row>
    <row r="20" spans="1:12" s="67" customFormat="1" ht="18" customHeight="1">
      <c r="A20" s="35" t="s">
        <v>13</v>
      </c>
      <c r="B20" s="36" t="s">
        <v>51</v>
      </c>
      <c r="C20" s="35">
        <v>2</v>
      </c>
      <c r="D20" s="35">
        <v>2</v>
      </c>
      <c r="E20" s="36"/>
      <c r="F20" s="41"/>
      <c r="G20" s="35" t="s">
        <v>13</v>
      </c>
      <c r="H20" s="36" t="s">
        <v>52</v>
      </c>
      <c r="I20" s="41">
        <v>3</v>
      </c>
      <c r="J20" s="41">
        <v>3</v>
      </c>
      <c r="K20" s="42"/>
      <c r="L20" s="31"/>
    </row>
    <row r="21" spans="1:12" s="81" customFormat="1" ht="18" customHeight="1">
      <c r="A21" s="82" t="s">
        <v>13</v>
      </c>
      <c r="B21" s="36" t="s">
        <v>53</v>
      </c>
      <c r="C21" s="82">
        <v>2</v>
      </c>
      <c r="D21" s="82">
        <v>2</v>
      </c>
      <c r="E21" s="36"/>
      <c r="F21" s="41"/>
      <c r="G21" s="82" t="s">
        <v>13</v>
      </c>
      <c r="H21" s="36" t="s">
        <v>54</v>
      </c>
      <c r="I21" s="41">
        <v>2</v>
      </c>
      <c r="J21" s="41">
        <v>2</v>
      </c>
      <c r="K21" s="42"/>
      <c r="L21" s="31"/>
    </row>
    <row r="22" spans="1:12" s="81" customFormat="1" ht="18" customHeight="1">
      <c r="A22" s="82" t="s">
        <v>13</v>
      </c>
      <c r="B22" s="36" t="s">
        <v>55</v>
      </c>
      <c r="C22" s="82">
        <v>2</v>
      </c>
      <c r="D22" s="82">
        <v>2</v>
      </c>
      <c r="E22" s="36"/>
      <c r="F22" s="41"/>
      <c r="G22" s="82" t="s">
        <v>13</v>
      </c>
      <c r="H22" s="36" t="s">
        <v>56</v>
      </c>
      <c r="I22" s="41">
        <v>3</v>
      </c>
      <c r="J22" s="41">
        <v>3</v>
      </c>
      <c r="K22" s="42"/>
      <c r="L22" s="31"/>
    </row>
    <row r="23" spans="1:12" ht="18" customHeight="1" thickBot="1">
      <c r="A23" s="74"/>
      <c r="B23" s="31"/>
      <c r="C23" s="75"/>
      <c r="D23" s="75"/>
      <c r="E23" s="31"/>
      <c r="F23" s="75"/>
      <c r="G23" s="74"/>
      <c r="H23" s="31"/>
      <c r="I23" s="74"/>
      <c r="J23" s="74"/>
      <c r="K23" s="31"/>
    </row>
    <row r="24" spans="1:12" ht="18" customHeight="1">
      <c r="A24" s="91" t="s">
        <v>46</v>
      </c>
      <c r="B24" s="92"/>
      <c r="C24" s="92"/>
      <c r="D24" s="92"/>
      <c r="E24" s="92"/>
      <c r="F24" s="92"/>
      <c r="G24" s="92"/>
      <c r="H24" s="92"/>
      <c r="I24" s="92"/>
      <c r="J24" s="92"/>
      <c r="K24" s="93"/>
    </row>
    <row r="25" spans="1:12" ht="18" customHeight="1">
      <c r="A25" s="98" t="s">
        <v>1</v>
      </c>
      <c r="B25" s="99"/>
      <c r="C25" s="99"/>
      <c r="D25" s="99"/>
      <c r="E25" s="99"/>
      <c r="F25" s="36"/>
      <c r="G25" s="99" t="s">
        <v>2</v>
      </c>
      <c r="H25" s="99"/>
      <c r="I25" s="99"/>
      <c r="J25" s="99"/>
      <c r="K25" s="100"/>
    </row>
    <row r="26" spans="1:12" ht="18" customHeight="1">
      <c r="A26" s="32" t="s">
        <v>3</v>
      </c>
      <c r="B26" s="35" t="s">
        <v>4</v>
      </c>
      <c r="C26" s="35" t="s">
        <v>5</v>
      </c>
      <c r="D26" s="35" t="s">
        <v>6</v>
      </c>
      <c r="E26" s="35" t="s">
        <v>7</v>
      </c>
      <c r="F26" s="36"/>
      <c r="G26" s="35" t="s">
        <v>3</v>
      </c>
      <c r="H26" s="35" t="s">
        <v>4</v>
      </c>
      <c r="I26" s="35" t="s">
        <v>5</v>
      </c>
      <c r="J26" s="35" t="s">
        <v>6</v>
      </c>
      <c r="K26" s="33" t="s">
        <v>7</v>
      </c>
    </row>
    <row r="27" spans="1:12" ht="18" customHeight="1">
      <c r="A27" s="32"/>
      <c r="B27" s="36"/>
      <c r="C27" s="35"/>
      <c r="D27" s="35"/>
      <c r="E27" s="36"/>
      <c r="F27" s="36"/>
      <c r="G27" s="35" t="s">
        <v>8</v>
      </c>
      <c r="H27" s="18"/>
      <c r="I27" s="17"/>
      <c r="J27" s="17"/>
      <c r="K27" s="42"/>
    </row>
    <row r="28" spans="1:12" ht="18" customHeight="1">
      <c r="A28" s="32"/>
      <c r="B28" s="36"/>
      <c r="C28" s="35"/>
      <c r="D28" s="35"/>
      <c r="E28" s="36"/>
      <c r="F28" s="36"/>
      <c r="G28" s="17" t="s">
        <v>8</v>
      </c>
      <c r="H28" s="18"/>
      <c r="I28" s="17"/>
      <c r="J28" s="17"/>
      <c r="K28" s="42"/>
    </row>
    <row r="29" spans="1:12" ht="18" customHeight="1" thickBot="1">
      <c r="A29" s="70" t="s">
        <v>8</v>
      </c>
      <c r="B29" s="57" t="s">
        <v>9</v>
      </c>
      <c r="C29" s="58">
        <f>SUM(C27:C27)</f>
        <v>0</v>
      </c>
      <c r="D29" s="58">
        <f>SUM(D27:D27)</f>
        <v>0</v>
      </c>
      <c r="E29" s="58"/>
      <c r="F29" s="76"/>
      <c r="G29" s="58" t="s">
        <v>8</v>
      </c>
      <c r="H29" s="57" t="s">
        <v>9</v>
      </c>
      <c r="I29" s="58">
        <f>SUM(I27:I27)</f>
        <v>0</v>
      </c>
      <c r="J29" s="58">
        <f>SUM(J27:J27)</f>
        <v>0</v>
      </c>
      <c r="K29" s="71"/>
    </row>
    <row r="30" spans="1:12" ht="18" customHeight="1" thickTop="1">
      <c r="A30" s="77" t="s">
        <v>30</v>
      </c>
      <c r="B30" s="68" t="s">
        <v>31</v>
      </c>
      <c r="C30" s="69">
        <v>2</v>
      </c>
      <c r="D30" s="69">
        <v>2</v>
      </c>
      <c r="E30" s="69"/>
      <c r="F30" s="78"/>
      <c r="G30" s="79" t="s">
        <v>30</v>
      </c>
      <c r="H30" s="68"/>
      <c r="I30" s="69"/>
      <c r="J30" s="69"/>
      <c r="K30" s="80"/>
    </row>
    <row r="31" spans="1:12" ht="18" customHeight="1" thickBot="1">
      <c r="A31" s="50" t="s">
        <v>30</v>
      </c>
      <c r="B31" s="51" t="s">
        <v>19</v>
      </c>
      <c r="C31" s="46">
        <v>2</v>
      </c>
      <c r="D31" s="46">
        <v>2</v>
      </c>
      <c r="E31" s="46"/>
      <c r="F31" s="52"/>
      <c r="G31" s="53" t="s">
        <v>30</v>
      </c>
      <c r="H31" s="51" t="s">
        <v>19</v>
      </c>
      <c r="I31" s="46">
        <v>0</v>
      </c>
      <c r="J31" s="46">
        <v>0</v>
      </c>
      <c r="K31" s="54"/>
    </row>
    <row r="32" spans="1:12" ht="18" customHeight="1" thickTop="1">
      <c r="A32" s="14" t="s">
        <v>11</v>
      </c>
      <c r="B32" s="16" t="s">
        <v>28</v>
      </c>
      <c r="C32" s="15">
        <v>4</v>
      </c>
      <c r="D32" s="15">
        <v>4</v>
      </c>
      <c r="E32" s="16"/>
      <c r="F32" s="16"/>
      <c r="G32" s="47" t="s">
        <v>11</v>
      </c>
      <c r="H32" s="48" t="s">
        <v>29</v>
      </c>
      <c r="I32" s="47">
        <v>4</v>
      </c>
      <c r="J32" s="47">
        <v>4</v>
      </c>
      <c r="K32" s="49"/>
    </row>
    <row r="33" spans="1:12" ht="18" customHeight="1">
      <c r="A33" s="8" t="s">
        <v>11</v>
      </c>
      <c r="B33" s="44" t="s">
        <v>0</v>
      </c>
      <c r="C33" s="45">
        <v>2</v>
      </c>
      <c r="D33" s="45">
        <v>2</v>
      </c>
      <c r="E33" s="5"/>
      <c r="F33" s="10"/>
      <c r="G33" s="5" t="s">
        <v>11</v>
      </c>
      <c r="H33" s="44"/>
      <c r="I33" s="45"/>
      <c r="J33" s="45"/>
      <c r="K33" s="7"/>
    </row>
    <row r="34" spans="1:12" ht="18" customHeight="1" thickBot="1">
      <c r="A34" s="24" t="s">
        <v>11</v>
      </c>
      <c r="B34" s="25" t="s">
        <v>9</v>
      </c>
      <c r="C34" s="26">
        <f>SUM(C32:C33)</f>
        <v>6</v>
      </c>
      <c r="D34" s="26">
        <f>SUM(D32:D33)</f>
        <v>6</v>
      </c>
      <c r="E34" s="26"/>
      <c r="F34" s="28"/>
      <c r="G34" s="26" t="s">
        <v>11</v>
      </c>
      <c r="H34" s="25" t="s">
        <v>9</v>
      </c>
      <c r="I34" s="26">
        <f>SUM(I32:I33)</f>
        <v>4</v>
      </c>
      <c r="J34" s="26">
        <f>SUM(J32:J33)</f>
        <v>4</v>
      </c>
      <c r="K34" s="27"/>
    </row>
    <row r="35" spans="1:12" s="34" customFormat="1" ht="18" customHeight="1" thickTop="1">
      <c r="A35" s="37" t="s">
        <v>13</v>
      </c>
      <c r="B35" s="44" t="s">
        <v>42</v>
      </c>
      <c r="C35" s="45">
        <v>2</v>
      </c>
      <c r="D35" s="45">
        <v>2</v>
      </c>
      <c r="E35" s="38"/>
      <c r="F35" s="39"/>
      <c r="G35" s="38" t="s">
        <v>13</v>
      </c>
      <c r="H35" s="65" t="s">
        <v>27</v>
      </c>
      <c r="I35" s="66">
        <v>3</v>
      </c>
      <c r="J35" s="66">
        <v>3</v>
      </c>
      <c r="K35" s="40"/>
    </row>
    <row r="36" spans="1:12" ht="18" customHeight="1">
      <c r="A36" s="8" t="s">
        <v>13</v>
      </c>
      <c r="B36" s="6" t="s">
        <v>36</v>
      </c>
      <c r="C36" s="5">
        <v>3</v>
      </c>
      <c r="D36" s="5">
        <v>3</v>
      </c>
      <c r="E36" s="5"/>
      <c r="F36" s="10"/>
      <c r="G36" s="5" t="s">
        <v>13</v>
      </c>
      <c r="H36" s="6" t="s">
        <v>37</v>
      </c>
      <c r="I36" s="5">
        <v>3</v>
      </c>
      <c r="J36" s="5">
        <v>3</v>
      </c>
      <c r="K36" s="7"/>
    </row>
    <row r="37" spans="1:12" ht="18" customHeight="1">
      <c r="A37" s="8"/>
      <c r="B37" s="6"/>
      <c r="C37" s="5"/>
      <c r="D37" s="5"/>
      <c r="E37" s="5"/>
      <c r="F37" s="10"/>
      <c r="G37" s="5" t="s">
        <v>13</v>
      </c>
      <c r="H37" s="6" t="s">
        <v>50</v>
      </c>
      <c r="I37" s="5">
        <v>3</v>
      </c>
      <c r="J37" s="5">
        <v>3</v>
      </c>
      <c r="K37" s="7"/>
    </row>
    <row r="38" spans="1:12" ht="18" customHeight="1">
      <c r="A38" s="9"/>
      <c r="B38" s="29"/>
      <c r="C38" s="19"/>
      <c r="D38" s="19"/>
      <c r="E38" s="20"/>
      <c r="F38" s="19"/>
      <c r="G38" s="21"/>
      <c r="H38" s="20"/>
      <c r="I38" s="22"/>
      <c r="J38" s="22"/>
      <c r="K38" s="20"/>
      <c r="L38" s="4"/>
    </row>
    <row r="39" spans="1:12" ht="18" customHeight="1">
      <c r="A39" s="95" t="s">
        <v>12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4"/>
    </row>
    <row r="40" spans="1:12" ht="18" customHeight="1">
      <c r="A40" s="96" t="s">
        <v>32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30"/>
    </row>
    <row r="41" spans="1:12" s="30" customFormat="1" ht="36" customHeight="1">
      <c r="A41" s="97" t="s">
        <v>14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</row>
    <row r="42" spans="1:12" ht="18" customHeight="1">
      <c r="A42" s="97" t="s">
        <v>38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30"/>
    </row>
    <row r="43" spans="1:12" ht="18" customHeight="1">
      <c r="A43" s="94" t="s">
        <v>39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30"/>
    </row>
    <row r="44" spans="1:12" ht="18" customHeight="1">
      <c r="A44" s="94" t="s">
        <v>40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30"/>
    </row>
    <row r="45" spans="1:12" ht="18" customHeight="1">
      <c r="A45" s="94" t="s">
        <v>41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30"/>
    </row>
    <row r="49" spans="1:11" s="1" customFormat="1" ht="23.5" ph="1">
      <c r="A49" s="3"/>
      <c r="B49" s="1"/>
      <c r="C49" s="1"/>
      <c r="D49" s="1"/>
      <c r="E49" s="1"/>
      <c r="F49" s="1"/>
      <c r="G49" s="3"/>
      <c r="H49" s="1"/>
      <c r="I49" s="3"/>
      <c r="J49" s="3"/>
      <c r="K49" s="1"/>
    </row>
    <row r="50" spans="1:11" s="1" customFormat="1" ht="23.5" ph="1">
      <c r="A50" s="3"/>
      <c r="B50" s="1"/>
      <c r="C50" s="1"/>
      <c r="D50" s="1"/>
      <c r="E50" s="1"/>
      <c r="F50" s="1"/>
      <c r="G50" s="3"/>
      <c r="H50" s="1"/>
      <c r="I50" s="3"/>
      <c r="J50" s="3"/>
      <c r="K50" s="1"/>
    </row>
    <row r="51" spans="1:11" ht="23.5">
      <c r="A51" s="3" ph="1"/>
      <c r="B51" s="1" ph="1"/>
      <c r="C51" s="1" ph="1"/>
      <c r="D51" s="1" ph="1"/>
      <c r="E51" s="1" ph="1"/>
      <c r="F51" s="1" ph="1"/>
      <c r="G51" s="3" ph="1"/>
      <c r="H51" s="1" ph="1"/>
      <c r="I51" s="3" ph="1"/>
      <c r="J51" s="3" ph="1"/>
      <c r="K51" s="1" ph="1"/>
    </row>
    <row r="52" spans="1:11" ht="23.5">
      <c r="A52" s="3" ph="1"/>
      <c r="B52" s="1" ph="1"/>
      <c r="C52" s="1" ph="1"/>
      <c r="D52" s="1" ph="1"/>
      <c r="E52" s="1" ph="1"/>
      <c r="F52" s="1" ph="1"/>
      <c r="G52" s="3" ph="1"/>
      <c r="H52" s="1" ph="1"/>
      <c r="I52" s="3" ph="1"/>
      <c r="J52" s="3" ph="1"/>
      <c r="K52" s="1" ph="1"/>
    </row>
    <row r="91" spans="1:11" s="1" customFormat="1" ht="23.5" ph="1">
      <c r="A91" s="3"/>
      <c r="B91" s="1"/>
      <c r="C91" s="1"/>
      <c r="D91" s="1"/>
      <c r="E91" s="1"/>
      <c r="F91" s="1"/>
      <c r="G91" s="3"/>
      <c r="H91" s="1"/>
      <c r="I91" s="3"/>
      <c r="J91" s="3"/>
      <c r="K91" s="1"/>
    </row>
    <row r="92" spans="1:11" s="1" customFormat="1" ht="23.5" ph="1">
      <c r="A92" s="3"/>
      <c r="B92" s="1"/>
      <c r="C92" s="1"/>
      <c r="D92" s="1"/>
      <c r="E92" s="1"/>
      <c r="F92" s="1"/>
      <c r="G92" s="3"/>
      <c r="H92" s="1"/>
      <c r="I92" s="3"/>
      <c r="J92" s="3"/>
      <c r="K92" s="1"/>
    </row>
    <row r="93" spans="1:11" ht="23.5">
      <c r="A93" s="3" ph="1"/>
      <c r="B93" s="1" ph="1"/>
      <c r="C93" s="1" ph="1"/>
      <c r="D93" s="1" ph="1"/>
      <c r="E93" s="1" ph="1"/>
      <c r="F93" s="1" ph="1"/>
      <c r="G93" s="3" ph="1"/>
      <c r="H93" s="1" ph="1"/>
      <c r="I93" s="3" ph="1"/>
      <c r="J93" s="3" ph="1"/>
      <c r="K93" s="1" ph="1"/>
    </row>
    <row r="94" spans="1:11" ht="23.5">
      <c r="A94" s="3" ph="1"/>
      <c r="B94" s="1" ph="1"/>
      <c r="C94" s="1" ph="1"/>
      <c r="D94" s="1" ph="1"/>
      <c r="E94" s="1" ph="1"/>
      <c r="F94" s="1" ph="1"/>
      <c r="G94" s="3" ph="1"/>
      <c r="H94" s="1" ph="1"/>
      <c r="I94" s="3" ph="1"/>
      <c r="J94" s="3" ph="1"/>
      <c r="K94" s="1" ph="1"/>
    </row>
    <row r="95" spans="1:11" s="1" customFormat="1" ht="23.5" ph="1">
      <c r="A95" s="3"/>
      <c r="B95" s="1"/>
      <c r="C95" s="1"/>
      <c r="D95" s="1"/>
      <c r="E95" s="1"/>
      <c r="F95" s="1"/>
      <c r="G95" s="3"/>
      <c r="H95" s="1"/>
      <c r="I95" s="3"/>
      <c r="J95" s="3"/>
      <c r="K95" s="1"/>
    </row>
    <row r="96" spans="1:11" s="1" customFormat="1" ht="23.5" ph="1">
      <c r="A96" s="3"/>
      <c r="B96" s="1"/>
      <c r="C96" s="1"/>
      <c r="D96" s="1"/>
      <c r="E96" s="1"/>
      <c r="F96" s="1"/>
      <c r="G96" s="3"/>
      <c r="H96" s="1"/>
      <c r="I96" s="3"/>
      <c r="J96" s="3"/>
      <c r="K96" s="1"/>
    </row>
    <row r="97" spans="1:11" s="1" customFormat="1" ht="23.5" ph="1">
      <c r="A97" s="3"/>
      <c r="B97" s="1"/>
      <c r="C97" s="1"/>
      <c r="D97" s="1"/>
      <c r="E97" s="1"/>
      <c r="F97" s="1"/>
      <c r="G97" s="3"/>
      <c r="H97" s="1"/>
      <c r="I97" s="3"/>
      <c r="J97" s="3"/>
      <c r="K97" s="1"/>
    </row>
    <row r="98" spans="1:11" ht="23.5">
      <c r="A98" s="3" ph="1"/>
      <c r="B98" s="1" ph="1"/>
      <c r="C98" s="1" ph="1"/>
      <c r="D98" s="1" ph="1"/>
      <c r="E98" s="1" ph="1"/>
      <c r="F98" s="1" ph="1"/>
      <c r="G98" s="3" ph="1"/>
      <c r="H98" s="1" ph="1"/>
      <c r="I98" s="3" ph="1"/>
      <c r="J98" s="3" ph="1"/>
      <c r="K98" s="1" ph="1"/>
    </row>
    <row r="99" spans="1:11" ht="23.5">
      <c r="A99" s="3" ph="1"/>
      <c r="B99" s="1" ph="1"/>
      <c r="C99" s="1" ph="1"/>
      <c r="D99" s="1" ph="1"/>
      <c r="E99" s="1" ph="1"/>
      <c r="F99" s="1" ph="1"/>
      <c r="G99" s="3" ph="1"/>
      <c r="H99" s="1" ph="1"/>
      <c r="I99" s="3" ph="1"/>
      <c r="J99" s="3" ph="1"/>
      <c r="K99" s="1" ph="1"/>
    </row>
    <row r="100" spans="1:11" s="1" customFormat="1" ht="23.5" ph="1">
      <c r="A100" s="3"/>
      <c r="B100" s="1"/>
      <c r="C100" s="1"/>
      <c r="D100" s="1"/>
      <c r="E100" s="1"/>
      <c r="F100" s="1"/>
      <c r="G100" s="3"/>
      <c r="H100" s="1"/>
      <c r="I100" s="3"/>
      <c r="J100" s="3"/>
      <c r="K100" s="1"/>
    </row>
    <row r="101" spans="1:11" s="1" customFormat="1" ht="23.5" ph="1">
      <c r="A101" s="3"/>
      <c r="B101" s="1"/>
      <c r="C101" s="1"/>
      <c r="D101" s="1"/>
      <c r="E101" s="1"/>
      <c r="F101" s="1"/>
      <c r="G101" s="3"/>
      <c r="H101" s="1"/>
      <c r="I101" s="3"/>
      <c r="J101" s="3"/>
      <c r="K101" s="1"/>
    </row>
    <row r="102" spans="1:11" ht="23.5">
      <c r="A102" s="3" ph="1"/>
      <c r="B102" s="1" ph="1"/>
      <c r="C102" s="1" ph="1"/>
      <c r="D102" s="1" ph="1"/>
      <c r="E102" s="1" ph="1"/>
      <c r="F102" s="1" ph="1"/>
      <c r="G102" s="3" ph="1"/>
      <c r="H102" s="1" ph="1"/>
      <c r="I102" s="3" ph="1"/>
      <c r="J102" s="3" ph="1"/>
      <c r="K102" s="1" ph="1"/>
    </row>
    <row r="103" spans="1:11" s="1" customFormat="1" ht="23.5" ph="1">
      <c r="A103" s="3"/>
      <c r="B103" s="1"/>
      <c r="C103" s="1"/>
      <c r="D103" s="1"/>
      <c r="E103" s="1"/>
      <c r="F103" s="1"/>
      <c r="G103" s="3"/>
      <c r="H103" s="1"/>
      <c r="I103" s="3"/>
      <c r="J103" s="3"/>
      <c r="K103" s="1"/>
    </row>
    <row r="104" spans="1:11" s="1" customFormat="1" ht="23.5" ph="1">
      <c r="A104" s="3"/>
      <c r="B104" s="1"/>
      <c r="C104" s="1"/>
      <c r="D104" s="1"/>
      <c r="E104" s="1"/>
      <c r="F104" s="1"/>
      <c r="G104" s="3"/>
      <c r="H104" s="1"/>
      <c r="I104" s="3"/>
      <c r="J104" s="3"/>
      <c r="K104" s="1"/>
    </row>
    <row r="105" spans="1:11" ht="23.5">
      <c r="A105" s="3" ph="1"/>
      <c r="B105" s="1" ph="1"/>
      <c r="C105" s="1" ph="1"/>
      <c r="D105" s="1" ph="1"/>
      <c r="E105" s="1" ph="1"/>
      <c r="F105" s="1" ph="1"/>
      <c r="G105" s="3" ph="1"/>
      <c r="H105" s="1" ph="1"/>
      <c r="I105" s="3" ph="1"/>
      <c r="J105" s="3" ph="1"/>
      <c r="K105" s="1" ph="1"/>
    </row>
    <row r="106" spans="1:11" s="1" customFormat="1" ht="23.5" ph="1">
      <c r="A106" s="3"/>
      <c r="B106" s="1"/>
      <c r="C106" s="1"/>
      <c r="D106" s="1"/>
      <c r="E106" s="1"/>
      <c r="F106" s="1"/>
      <c r="G106" s="3"/>
      <c r="H106" s="1"/>
      <c r="I106" s="3"/>
      <c r="J106" s="3"/>
      <c r="K106" s="1"/>
    </row>
    <row r="107" spans="1:11" s="1" customFormat="1" ht="23.5" ph="1">
      <c r="A107" s="3"/>
      <c r="B107" s="1"/>
      <c r="C107" s="1"/>
      <c r="D107" s="1"/>
      <c r="E107" s="1"/>
      <c r="F107" s="1"/>
      <c r="G107" s="3"/>
      <c r="H107" s="1"/>
      <c r="I107" s="3"/>
      <c r="J107" s="3"/>
      <c r="K107" s="1"/>
    </row>
    <row r="108" spans="1:11" s="1" customFormat="1" ht="23.5" ph="1">
      <c r="A108" s="3"/>
      <c r="B108" s="1"/>
      <c r="C108" s="1"/>
      <c r="D108" s="1"/>
      <c r="E108" s="1"/>
      <c r="F108" s="1"/>
      <c r="G108" s="3"/>
      <c r="H108" s="1"/>
      <c r="I108" s="3"/>
      <c r="J108" s="3"/>
      <c r="K108" s="1"/>
    </row>
    <row r="109" spans="1:11" ht="23.5">
      <c r="A109" s="3" ph="1"/>
      <c r="B109" s="1" ph="1"/>
      <c r="C109" s="1" ph="1"/>
      <c r="D109" s="1" ph="1"/>
      <c r="E109" s="1" ph="1"/>
      <c r="F109" s="1" ph="1"/>
      <c r="G109" s="3" ph="1"/>
      <c r="H109" s="1" ph="1"/>
      <c r="I109" s="3" ph="1"/>
      <c r="J109" s="3" ph="1"/>
      <c r="K109" s="1" ph="1"/>
    </row>
    <row r="110" spans="1:11" ht="23.5">
      <c r="A110" s="3" ph="1"/>
      <c r="B110" s="1" ph="1"/>
      <c r="C110" s="1" ph="1"/>
      <c r="D110" s="1" ph="1"/>
      <c r="E110" s="1" ph="1"/>
      <c r="F110" s="1" ph="1"/>
      <c r="G110" s="3" ph="1"/>
      <c r="H110" s="1" ph="1"/>
      <c r="I110" s="3" ph="1"/>
      <c r="J110" s="3" ph="1"/>
      <c r="K110" s="1" ph="1"/>
    </row>
  </sheetData>
  <mergeCells count="14">
    <mergeCell ref="A45:K45"/>
    <mergeCell ref="A39:K39"/>
    <mergeCell ref="A40:K40"/>
    <mergeCell ref="A42:K42"/>
    <mergeCell ref="A25:E25"/>
    <mergeCell ref="G25:K25"/>
    <mergeCell ref="A41:K41"/>
    <mergeCell ref="A43:K43"/>
    <mergeCell ref="A1:K1"/>
    <mergeCell ref="A3:K3"/>
    <mergeCell ref="A4:E4"/>
    <mergeCell ref="G4:K4"/>
    <mergeCell ref="A24:K24"/>
    <mergeCell ref="A44:K44"/>
  </mergeCells>
  <phoneticPr fontId="2" type="noConversion"/>
  <printOptions horizontalCentered="1"/>
  <pageMargins left="0.11811023622047245" right="0.11811023622047245" top="0.15748031496062992" bottom="0.15748031496062992" header="0.31496062992125984" footer="0.31496062992125984"/>
  <pageSetup paperSize="9" scale="83" orientation="portrait" r:id="rId1"/>
  <rowBreaks count="1" manualBreakCount="1">
    <brk id="45" max="10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創意生活設計組</vt:lpstr>
      <vt:lpstr>創意生活設計組!Print_Area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課務組 陳麗萍</cp:lastModifiedBy>
  <cp:lastPrinted>2019-11-12T01:45:13Z</cp:lastPrinted>
  <dcterms:created xsi:type="dcterms:W3CDTF">2005-08-12T06:21:59Z</dcterms:created>
  <dcterms:modified xsi:type="dcterms:W3CDTF">2021-08-06T00:55:26Z</dcterms:modified>
</cp:coreProperties>
</file>