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附件17-27】(日)113-產設\"/>
    </mc:Choice>
  </mc:AlternateContent>
  <xr:revisionPtr revIDLastSave="0" documentId="13_ncr:1_{A0D9D940-3BB3-4280-80AD-C603DB1438FC}" xr6:coauthVersionLast="36" xr6:coauthVersionMax="36" xr10:uidLastSave="{00000000-0000-0000-0000-000000000000}"/>
  <bookViews>
    <workbookView xWindow="0" yWindow="0" windowWidth="23040" windowHeight="8028" xr2:uid="{00000000-000D-0000-FFFF-FFFF00000000}"/>
  </bookViews>
  <sheets>
    <sheet name="碩士班(113級)" sheetId="1" r:id="rId1"/>
  </sheets>
  <definedNames>
    <definedName name="_xlnm.Print_Area" localSheetId="0">'碩士班(113級)'!$A$1:$J$35</definedName>
  </definedNames>
  <calcPr calcId="191029"/>
</workbook>
</file>

<file path=xl/calcChain.xml><?xml version="1.0" encoding="utf-8"?>
<calcChain xmlns="http://schemas.openxmlformats.org/spreadsheetml/2006/main">
  <c r="I18" i="1" l="1"/>
  <c r="H18" i="1"/>
  <c r="D18" i="1"/>
  <c r="C18" i="1"/>
  <c r="I8" i="1"/>
  <c r="H8" i="1"/>
  <c r="D8" i="1"/>
  <c r="C8" i="1"/>
</calcChain>
</file>

<file path=xl/sharedStrings.xml><?xml version="1.0" encoding="utf-8"?>
<sst xmlns="http://schemas.openxmlformats.org/spreadsheetml/2006/main" count="102" uniqueCount="70">
  <si>
    <t>上學期</t>
  </si>
  <si>
    <t>下學期</t>
  </si>
  <si>
    <t>科目類別</t>
    <phoneticPr fontId="2" type="noConversion"/>
  </si>
  <si>
    <t>科目</t>
    <phoneticPr fontId="2" type="noConversion"/>
  </si>
  <si>
    <t>學分</t>
    <phoneticPr fontId="2" type="noConversion"/>
  </si>
  <si>
    <t>時數</t>
    <phoneticPr fontId="2" type="noConversion"/>
  </si>
  <si>
    <t>專業必修</t>
    <phoneticPr fontId="2" type="noConversion"/>
  </si>
  <si>
    <t>專業必修</t>
    <phoneticPr fontId="2" type="noConversion"/>
  </si>
  <si>
    <t>小計</t>
    <phoneticPr fontId="2" type="noConversion"/>
  </si>
  <si>
    <t>專業選修</t>
    <phoneticPr fontId="2" type="noConversion"/>
  </si>
  <si>
    <t>專業選修</t>
    <phoneticPr fontId="2" type="noConversion"/>
  </si>
  <si>
    <t>科目</t>
    <phoneticPr fontId="2" type="noConversion"/>
  </si>
  <si>
    <t>小計</t>
    <phoneticPr fontId="2" type="noConversion"/>
  </si>
  <si>
    <t>備註：</t>
    <phoneticPr fontId="2" type="noConversion"/>
  </si>
  <si>
    <t>四、以同等學力或非相關科系畢業考取者，依需要加修大學部相關學系開授之科目，其學分不得列入畢業學分計算。</t>
    <phoneticPr fontId="2" type="noConversion"/>
  </si>
  <si>
    <t>七、專業選修科目可視需要增開或調整學分數及上課時數。</t>
    <phoneticPr fontId="2" type="noConversion"/>
  </si>
  <si>
    <t>三、學生選修非本碩士班所開設之課程，所獲得之學分為一般選修學分，最多只承認3學分為畢業學分。</t>
    <phoneticPr fontId="2" type="noConversion"/>
  </si>
  <si>
    <t>八、學業平均成績與學位考試成績之平均為畢業成績。</t>
    <phoneticPr fontId="2" type="noConversion"/>
  </si>
  <si>
    <t>九、本表請學生妥為保存，做為辦理選課、重（補）修、及畢業資格審查之參考。</t>
    <phoneticPr fontId="2" type="noConversion"/>
  </si>
  <si>
    <t>互動與使用性研究</t>
    <phoneticPr fontId="1" type="noConversion"/>
  </si>
  <si>
    <t>研究方法與學術倫理</t>
    <phoneticPr fontId="1" type="noConversion"/>
  </si>
  <si>
    <t>下學期</t>
    <phoneticPr fontId="2" type="noConversion"/>
  </si>
  <si>
    <t>科目類別</t>
    <phoneticPr fontId="2" type="noConversion"/>
  </si>
  <si>
    <t>科目</t>
    <phoneticPr fontId="2" type="noConversion"/>
  </si>
  <si>
    <t>學分</t>
    <phoneticPr fontId="2" type="noConversion"/>
  </si>
  <si>
    <t>時數</t>
    <phoneticPr fontId="2" type="noConversion"/>
  </si>
  <si>
    <t>科目類別</t>
    <phoneticPr fontId="2" type="noConversion"/>
  </si>
  <si>
    <t>學分</t>
    <phoneticPr fontId="2" type="noConversion"/>
  </si>
  <si>
    <t>時數</t>
    <phoneticPr fontId="2" type="noConversion"/>
  </si>
  <si>
    <t>專業必修</t>
    <phoneticPr fontId="2" type="noConversion"/>
  </si>
  <si>
    <t>小計</t>
    <phoneticPr fontId="2" type="noConversion"/>
  </si>
  <si>
    <t>專業選修</t>
    <phoneticPr fontId="2" type="noConversion"/>
  </si>
  <si>
    <t>社群網絡研究</t>
    <phoneticPr fontId="1" type="noConversion"/>
  </si>
  <si>
    <t>六、海外研習組學生若已取得相關系所規定之出國研習外語能力檢定標準，得申請免修研究生外語加強課程。
        海外組於國外選修學分之抵免與雙學位取得原則依學校規定行事。</t>
    <phoneticPr fontId="1" type="noConversion"/>
  </si>
  <si>
    <t>十、本所學生滿足海外研習組出國研習要求者即完成海外研習學程。</t>
    <phoneticPr fontId="2" type="noConversion"/>
  </si>
  <si>
    <t>高等工業設計</t>
    <phoneticPr fontId="1" type="noConversion"/>
  </si>
  <si>
    <t>高等互動設計</t>
    <phoneticPr fontId="1" type="noConversion"/>
  </si>
  <si>
    <t>設計實務實習(一)</t>
    <phoneticPr fontId="1" type="noConversion"/>
  </si>
  <si>
    <t>綜合研究工作室(三)</t>
    <phoneticPr fontId="2" type="noConversion"/>
  </si>
  <si>
    <t>專業必修</t>
    <phoneticPr fontId="2" type="noConversion"/>
  </si>
  <si>
    <t>綜合研究工作室(一)</t>
    <phoneticPr fontId="2" type="noConversion"/>
  </si>
  <si>
    <t>綜合研究工作室(二)</t>
    <phoneticPr fontId="1" type="noConversion"/>
  </si>
  <si>
    <t>整合設計與產業創新</t>
    <phoneticPr fontId="1" type="noConversion"/>
  </si>
  <si>
    <t>創意產業研究</t>
    <phoneticPr fontId="1" type="noConversion"/>
  </si>
  <si>
    <t>設計與文化研究</t>
    <phoneticPr fontId="1" type="noConversion"/>
  </si>
  <si>
    <t>互動媒體設計研究</t>
    <phoneticPr fontId="1" type="noConversion"/>
  </si>
  <si>
    <t>設計論文寫作</t>
    <phoneticPr fontId="1" type="noConversion"/>
  </si>
  <si>
    <t>包裝設計特論</t>
    <phoneticPr fontId="1" type="noConversion"/>
  </si>
  <si>
    <t>色彩應用研究</t>
    <phoneticPr fontId="1" type="noConversion"/>
  </si>
  <si>
    <t>設計評價與分析</t>
    <phoneticPr fontId="1" type="noConversion"/>
  </si>
  <si>
    <t>符號學研究</t>
    <phoneticPr fontId="1" type="noConversion"/>
  </si>
  <si>
    <t>設計策略與管理研究</t>
    <phoneticPr fontId="1" type="noConversion"/>
  </si>
  <si>
    <t>數位影像創作研究</t>
    <phoneticPr fontId="1" type="noConversion"/>
  </si>
  <si>
    <t>服務設計</t>
    <phoneticPr fontId="1" type="noConversion"/>
  </si>
  <si>
    <t>消費性產品設計研究</t>
    <phoneticPr fontId="1" type="noConversion"/>
  </si>
  <si>
    <t>設計思潮</t>
    <phoneticPr fontId="1" type="noConversion"/>
  </si>
  <si>
    <t>感性工程實證研究</t>
    <phoneticPr fontId="1" type="noConversion"/>
  </si>
  <si>
    <t>使用者經驗研究</t>
    <phoneticPr fontId="1" type="noConversion"/>
  </si>
  <si>
    <t>動畫個案美學研究</t>
    <phoneticPr fontId="1" type="noConversion"/>
  </si>
  <si>
    <t>品牌行銷設計研究</t>
    <phoneticPr fontId="1" type="noConversion"/>
  </si>
  <si>
    <t>研究分析的理念與實務</t>
    <phoneticPr fontId="1" type="noConversion"/>
  </si>
  <si>
    <t>綜合研究工作室(四)</t>
    <phoneticPr fontId="1" type="noConversion"/>
  </si>
  <si>
    <t>二、學生選修本碩士班之專業選修課程，所獲得之學分為專業選修學分，至少要獲得16學分。</t>
    <phoneticPr fontId="2" type="noConversion"/>
  </si>
  <si>
    <t>設計實務實習(二)</t>
    <phoneticPr fontId="1" type="noConversion"/>
  </si>
  <si>
    <t>第一學年（113年9月至114年6月）</t>
    <phoneticPr fontId="2" type="noConversion"/>
  </si>
  <si>
    <t>第二學年（114年9月至115年6月）</t>
    <phoneticPr fontId="2" type="noConversion"/>
  </si>
  <si>
    <t>專業選修</t>
    <phoneticPr fontId="2" type="noConversion"/>
  </si>
  <si>
    <t>一、總畢業學分數32學分，包括專業必修16學分、最低專業選修16學分。畢業論文6學分另計。</t>
    <phoneticPr fontId="2" type="noConversion"/>
  </si>
  <si>
    <t>五、學期中開設之研究生外語加強課程共計2學分，海外研習組學生為必選，其他學生為選修。所得學 分列入畢業學分計算。</t>
    <phoneticPr fontId="1" type="noConversion"/>
  </si>
  <si>
    <t xml:space="preserve">南臺科技大學  創新產品設計系碩士班  課程時序表 ( 第10屆 )  113年9月實施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</si>
</sst>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新細明體"/>
      <family val="2"/>
      <charset val="136"/>
      <scheme val="minor"/>
    </font>
    <font>
      <sz val="9"/>
      <name val="新細明體"/>
      <family val="2"/>
      <charset val="136"/>
      <scheme val="minor"/>
    </font>
    <font>
      <sz val="9"/>
      <name val="新細明體"/>
      <family val="1"/>
      <charset val="136"/>
    </font>
    <font>
      <sz val="12"/>
      <color theme="1"/>
      <name val="細明體"/>
      <family val="3"/>
      <charset val="136"/>
    </font>
    <font>
      <sz val="12"/>
      <color theme="1"/>
      <name val="微軟正黑體"/>
      <family val="2"/>
      <charset val="136"/>
    </font>
    <font>
      <sz val="12"/>
      <color rgb="FF000000"/>
      <name val="新細明體"/>
      <family val="1"/>
      <charset val="136"/>
    </font>
    <font>
      <sz val="10"/>
      <color theme="1"/>
      <name val="微軟正黑體"/>
      <family val="2"/>
      <charset val="136"/>
    </font>
    <font>
      <b/>
      <sz val="12"/>
      <color theme="1"/>
      <name val="新細明體"/>
      <family val="2"/>
      <charset val="136"/>
      <scheme val="minor"/>
    </font>
    <font>
      <b/>
      <sz val="12"/>
      <color theme="1"/>
      <name val="微軟正黑體"/>
      <family val="2"/>
      <charset val="136"/>
    </font>
    <font>
      <sz val="10"/>
      <color theme="1"/>
      <name val="細明體"/>
      <family val="3"/>
      <charset val="136"/>
    </font>
    <font>
      <b/>
      <sz val="10"/>
      <color theme="1"/>
      <name val="細明體"/>
      <family val="3"/>
      <charset val="136"/>
    </font>
    <font>
      <sz val="8"/>
      <color theme="1"/>
      <name val="微軟正黑體"/>
      <family val="2"/>
      <charset val="136"/>
    </font>
  </fonts>
  <fills count="7">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5" fillId="0" borderId="0"/>
  </cellStyleXfs>
  <cellXfs count="74">
    <xf numFmtId="0" fontId="0" fillId="0" borderId="0" xfId="0">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 fillId="0" borderId="1" xfId="0" applyFont="1" applyBorder="1" applyAlignment="1">
      <alignmen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Alignment="1">
      <alignment vertical="center"/>
    </xf>
    <xf numFmtId="0" fontId="8" fillId="0" borderId="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ont="1" applyAlignment="1">
      <alignment horizontal="center" vertical="center"/>
    </xf>
    <xf numFmtId="0" fontId="10" fillId="0" borderId="0" xfId="0" applyFont="1" applyFill="1" applyAlignment="1">
      <alignment horizontal="center" vertical="center"/>
    </xf>
    <xf numFmtId="0" fontId="9" fillId="0" borderId="0" xfId="0" applyFont="1" applyFill="1" applyAlignment="1">
      <alignment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Border="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6" fillId="5" borderId="2" xfId="0" applyFont="1" applyFill="1" applyBorder="1" applyAlignment="1">
      <alignment horizontal="center" vertical="center"/>
    </xf>
    <xf numFmtId="0" fontId="6" fillId="5" borderId="1" xfId="0" applyFont="1" applyFill="1" applyBorder="1" applyAlignment="1">
      <alignment vertical="center"/>
    </xf>
    <xf numFmtId="0" fontId="6" fillId="5" borderId="1"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0" xfId="0" applyFont="1" applyAlignment="1">
      <alignment horizontal="center" vertical="center"/>
    </xf>
    <xf numFmtId="0" fontId="6" fillId="3" borderId="2" xfId="0" applyFont="1" applyFill="1" applyBorder="1" applyAlignment="1">
      <alignment horizontal="center" vertical="center"/>
    </xf>
    <xf numFmtId="0" fontId="6" fillId="3" borderId="1" xfId="0" applyFont="1" applyFill="1" applyBorder="1" applyAlignment="1">
      <alignment vertical="center"/>
    </xf>
    <xf numFmtId="0" fontId="6" fillId="3" borderId="1"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1" xfId="0" applyFont="1" applyFill="1" applyBorder="1" applyAlignment="1">
      <alignment vertical="center"/>
    </xf>
    <xf numFmtId="0" fontId="6" fillId="6"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vertical="center"/>
    </xf>
    <xf numFmtId="0" fontId="6" fillId="4" borderId="1"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1" xfId="0" applyFont="1" applyFill="1" applyBorder="1" applyAlignment="1">
      <alignment vertical="center" wrapText="1"/>
    </xf>
    <xf numFmtId="0" fontId="9" fillId="0" borderId="0" xfId="0" applyFont="1" applyFill="1" applyAlignment="1">
      <alignment vertical="center"/>
    </xf>
    <xf numFmtId="0" fontId="0" fillId="0" borderId="0" xfId="0" applyFont="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vertical="center"/>
    </xf>
    <xf numFmtId="0" fontId="6" fillId="4" borderId="4"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4" xfId="0" applyFont="1" applyFill="1" applyBorder="1">
      <alignment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0" fillId="0" borderId="0" xfId="0" applyFont="1" applyFill="1" applyAlignment="1">
      <alignment vertical="center"/>
    </xf>
    <xf numFmtId="0" fontId="6" fillId="4" borderId="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 xfId="0" applyFont="1" applyBorder="1" applyAlignment="1">
      <alignment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1"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Alignment="1">
      <alignment wrapText="1"/>
    </xf>
    <xf numFmtId="0" fontId="9" fillId="0" borderId="0" xfId="0" applyFont="1" applyFill="1" applyAlignment="1"/>
    <xf numFmtId="0" fontId="6" fillId="0" borderId="0" xfId="0" applyFont="1" applyFill="1" applyAlignment="1">
      <alignment horizontal="left" vertical="top" wrapText="1"/>
    </xf>
    <xf numFmtId="0" fontId="9" fillId="0" borderId="0" xfId="0" applyFont="1" applyFill="1" applyBorder="1" applyAlignment="1"/>
    <xf numFmtId="0" fontId="6" fillId="0" borderId="0" xfId="0" applyFont="1" applyFill="1" applyAlignment="1">
      <alignment horizontal="left" vertical="center" wrapText="1"/>
    </xf>
    <xf numFmtId="0" fontId="6" fillId="0" borderId="0" xfId="1" applyFont="1" applyAlignment="1">
      <alignment horizontal="left"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8"/>
  <sheetViews>
    <sheetView tabSelected="1" topLeftCell="A25" zoomScaleNormal="100" workbookViewId="0">
      <selection sqref="A1:XFD1048576"/>
    </sheetView>
  </sheetViews>
  <sheetFormatPr defaultColWidth="8.77734375" defaultRowHeight="21.75" customHeight="1" x14ac:dyDescent="0.3"/>
  <cols>
    <col min="1" max="1" width="8.44140625" style="16" customWidth="1"/>
    <col min="2" max="2" width="18.109375" style="16" customWidth="1"/>
    <col min="3" max="4" width="4.6640625" style="16" bestFit="1" customWidth="1"/>
    <col min="5" max="5" width="9.77734375" style="16" customWidth="1"/>
    <col min="6" max="6" width="8.33203125" style="16" customWidth="1"/>
    <col min="7" max="7" width="19.44140625" style="16" customWidth="1"/>
    <col min="8" max="8" width="4.6640625" style="16" bestFit="1" customWidth="1"/>
    <col min="9" max="9" width="5.44140625" style="16" customWidth="1"/>
    <col min="10" max="10" width="9.77734375" style="16" customWidth="1"/>
    <col min="11" max="253" width="9" style="16"/>
    <col min="254" max="254" width="8" style="16" bestFit="1" customWidth="1"/>
    <col min="255" max="255" width="22.33203125" style="16" customWidth="1"/>
    <col min="256" max="257" width="4.6640625" style="16" bestFit="1" customWidth="1"/>
    <col min="258" max="258" width="8" style="16" bestFit="1" customWidth="1"/>
    <col min="259" max="259" width="2.33203125" style="16" customWidth="1"/>
    <col min="260" max="260" width="8" style="16" bestFit="1" customWidth="1"/>
    <col min="261" max="261" width="20.6640625" style="16" customWidth="1"/>
    <col min="262" max="263" width="4.6640625" style="16" bestFit="1" customWidth="1"/>
    <col min="264" max="264" width="8" style="16" bestFit="1" customWidth="1"/>
    <col min="265" max="266" width="9" style="16"/>
    <col min="267" max="267" width="27.109375" style="16" customWidth="1"/>
    <col min="268" max="509" width="9" style="16"/>
    <col min="510" max="510" width="8" style="16" bestFit="1" customWidth="1"/>
    <col min="511" max="511" width="22.33203125" style="16" customWidth="1"/>
    <col min="512" max="513" width="4.6640625" style="16" bestFit="1" customWidth="1"/>
    <col min="514" max="514" width="8" style="16" bestFit="1" customWidth="1"/>
    <col min="515" max="515" width="2.33203125" style="16" customWidth="1"/>
    <col min="516" max="516" width="8" style="16" bestFit="1" customWidth="1"/>
    <col min="517" max="517" width="20.6640625" style="16" customWidth="1"/>
    <col min="518" max="519" width="4.6640625" style="16" bestFit="1" customWidth="1"/>
    <col min="520" max="520" width="8" style="16" bestFit="1" customWidth="1"/>
    <col min="521" max="522" width="9" style="16"/>
    <col min="523" max="523" width="27.109375" style="16" customWidth="1"/>
    <col min="524" max="765" width="9" style="16"/>
    <col min="766" max="766" width="8" style="16" bestFit="1" customWidth="1"/>
    <col min="767" max="767" width="22.33203125" style="16" customWidth="1"/>
    <col min="768" max="769" width="4.6640625" style="16" bestFit="1" customWidth="1"/>
    <col min="770" max="770" width="8" style="16" bestFit="1" customWidth="1"/>
    <col min="771" max="771" width="2.33203125" style="16" customWidth="1"/>
    <col min="772" max="772" width="8" style="16" bestFit="1" customWidth="1"/>
    <col min="773" max="773" width="20.6640625" style="16" customWidth="1"/>
    <col min="774" max="775" width="4.6640625" style="16" bestFit="1" customWidth="1"/>
    <col min="776" max="776" width="8" style="16" bestFit="1" customWidth="1"/>
    <col min="777" max="778" width="9" style="16"/>
    <col min="779" max="779" width="27.109375" style="16" customWidth="1"/>
    <col min="780" max="1021" width="9" style="16"/>
    <col min="1022" max="1022" width="8" style="16" bestFit="1" customWidth="1"/>
    <col min="1023" max="1023" width="22.33203125" style="16" customWidth="1"/>
    <col min="1024" max="1025" width="4.6640625" style="16" bestFit="1" customWidth="1"/>
    <col min="1026" max="1026" width="8" style="16" bestFit="1" customWidth="1"/>
    <col min="1027" max="1027" width="2.33203125" style="16" customWidth="1"/>
    <col min="1028" max="1028" width="8" style="16" bestFit="1" customWidth="1"/>
    <col min="1029" max="1029" width="20.6640625" style="16" customWidth="1"/>
    <col min="1030" max="1031" width="4.6640625" style="16" bestFit="1" customWidth="1"/>
    <col min="1032" max="1032" width="8" style="16" bestFit="1" customWidth="1"/>
    <col min="1033" max="1034" width="9" style="16"/>
    <col min="1035" max="1035" width="27.109375" style="16" customWidth="1"/>
    <col min="1036" max="1277" width="9" style="16"/>
    <col min="1278" max="1278" width="8" style="16" bestFit="1" customWidth="1"/>
    <col min="1279" max="1279" width="22.33203125" style="16" customWidth="1"/>
    <col min="1280" max="1281" width="4.6640625" style="16" bestFit="1" customWidth="1"/>
    <col min="1282" max="1282" width="8" style="16" bestFit="1" customWidth="1"/>
    <col min="1283" max="1283" width="2.33203125" style="16" customWidth="1"/>
    <col min="1284" max="1284" width="8" style="16" bestFit="1" customWidth="1"/>
    <col min="1285" max="1285" width="20.6640625" style="16" customWidth="1"/>
    <col min="1286" max="1287" width="4.6640625" style="16" bestFit="1" customWidth="1"/>
    <col min="1288" max="1288" width="8" style="16" bestFit="1" customWidth="1"/>
    <col min="1289" max="1290" width="9" style="16"/>
    <col min="1291" max="1291" width="27.109375" style="16" customWidth="1"/>
    <col min="1292" max="1533" width="9" style="16"/>
    <col min="1534" max="1534" width="8" style="16" bestFit="1" customWidth="1"/>
    <col min="1535" max="1535" width="22.33203125" style="16" customWidth="1"/>
    <col min="1536" max="1537" width="4.6640625" style="16" bestFit="1" customWidth="1"/>
    <col min="1538" max="1538" width="8" style="16" bestFit="1" customWidth="1"/>
    <col min="1539" max="1539" width="2.33203125" style="16" customWidth="1"/>
    <col min="1540" max="1540" width="8" style="16" bestFit="1" customWidth="1"/>
    <col min="1541" max="1541" width="20.6640625" style="16" customWidth="1"/>
    <col min="1542" max="1543" width="4.6640625" style="16" bestFit="1" customWidth="1"/>
    <col min="1544" max="1544" width="8" style="16" bestFit="1" customWidth="1"/>
    <col min="1545" max="1546" width="9" style="16"/>
    <col min="1547" max="1547" width="27.109375" style="16" customWidth="1"/>
    <col min="1548" max="1789" width="9" style="16"/>
    <col min="1790" max="1790" width="8" style="16" bestFit="1" customWidth="1"/>
    <col min="1791" max="1791" width="22.33203125" style="16" customWidth="1"/>
    <col min="1792" max="1793" width="4.6640625" style="16" bestFit="1" customWidth="1"/>
    <col min="1794" max="1794" width="8" style="16" bestFit="1" customWidth="1"/>
    <col min="1795" max="1795" width="2.33203125" style="16" customWidth="1"/>
    <col min="1796" max="1796" width="8" style="16" bestFit="1" customWidth="1"/>
    <col min="1797" max="1797" width="20.6640625" style="16" customWidth="1"/>
    <col min="1798" max="1799" width="4.6640625" style="16" bestFit="1" customWidth="1"/>
    <col min="1800" max="1800" width="8" style="16" bestFit="1" customWidth="1"/>
    <col min="1801" max="1802" width="9" style="16"/>
    <col min="1803" max="1803" width="27.109375" style="16" customWidth="1"/>
    <col min="1804" max="2045" width="9" style="16"/>
    <col min="2046" max="2046" width="8" style="16" bestFit="1" customWidth="1"/>
    <col min="2047" max="2047" width="22.33203125" style="16" customWidth="1"/>
    <col min="2048" max="2049" width="4.6640625" style="16" bestFit="1" customWidth="1"/>
    <col min="2050" max="2050" width="8" style="16" bestFit="1" customWidth="1"/>
    <col min="2051" max="2051" width="2.33203125" style="16" customWidth="1"/>
    <col min="2052" max="2052" width="8" style="16" bestFit="1" customWidth="1"/>
    <col min="2053" max="2053" width="20.6640625" style="16" customWidth="1"/>
    <col min="2054" max="2055" width="4.6640625" style="16" bestFit="1" customWidth="1"/>
    <col min="2056" max="2056" width="8" style="16" bestFit="1" customWidth="1"/>
    <col min="2057" max="2058" width="9" style="16"/>
    <col min="2059" max="2059" width="27.109375" style="16" customWidth="1"/>
    <col min="2060" max="2301" width="9" style="16"/>
    <col min="2302" max="2302" width="8" style="16" bestFit="1" customWidth="1"/>
    <col min="2303" max="2303" width="22.33203125" style="16" customWidth="1"/>
    <col min="2304" max="2305" width="4.6640625" style="16" bestFit="1" customWidth="1"/>
    <col min="2306" max="2306" width="8" style="16" bestFit="1" customWidth="1"/>
    <col min="2307" max="2307" width="2.33203125" style="16" customWidth="1"/>
    <col min="2308" max="2308" width="8" style="16" bestFit="1" customWidth="1"/>
    <col min="2309" max="2309" width="20.6640625" style="16" customWidth="1"/>
    <col min="2310" max="2311" width="4.6640625" style="16" bestFit="1" customWidth="1"/>
    <col min="2312" max="2312" width="8" style="16" bestFit="1" customWidth="1"/>
    <col min="2313" max="2314" width="9" style="16"/>
    <col min="2315" max="2315" width="27.109375" style="16" customWidth="1"/>
    <col min="2316" max="2557" width="9" style="16"/>
    <col min="2558" max="2558" width="8" style="16" bestFit="1" customWidth="1"/>
    <col min="2559" max="2559" width="22.33203125" style="16" customWidth="1"/>
    <col min="2560" max="2561" width="4.6640625" style="16" bestFit="1" customWidth="1"/>
    <col min="2562" max="2562" width="8" style="16" bestFit="1" customWidth="1"/>
    <col min="2563" max="2563" width="2.33203125" style="16" customWidth="1"/>
    <col min="2564" max="2564" width="8" style="16" bestFit="1" customWidth="1"/>
    <col min="2565" max="2565" width="20.6640625" style="16" customWidth="1"/>
    <col min="2566" max="2567" width="4.6640625" style="16" bestFit="1" customWidth="1"/>
    <col min="2568" max="2568" width="8" style="16" bestFit="1" customWidth="1"/>
    <col min="2569" max="2570" width="9" style="16"/>
    <col min="2571" max="2571" width="27.109375" style="16" customWidth="1"/>
    <col min="2572" max="2813" width="9" style="16"/>
    <col min="2814" max="2814" width="8" style="16" bestFit="1" customWidth="1"/>
    <col min="2815" max="2815" width="22.33203125" style="16" customWidth="1"/>
    <col min="2816" max="2817" width="4.6640625" style="16" bestFit="1" customWidth="1"/>
    <col min="2818" max="2818" width="8" style="16" bestFit="1" customWidth="1"/>
    <col min="2819" max="2819" width="2.33203125" style="16" customWidth="1"/>
    <col min="2820" max="2820" width="8" style="16" bestFit="1" customWidth="1"/>
    <col min="2821" max="2821" width="20.6640625" style="16" customWidth="1"/>
    <col min="2822" max="2823" width="4.6640625" style="16" bestFit="1" customWidth="1"/>
    <col min="2824" max="2824" width="8" style="16" bestFit="1" customWidth="1"/>
    <col min="2825" max="2826" width="9" style="16"/>
    <col min="2827" max="2827" width="27.109375" style="16" customWidth="1"/>
    <col min="2828" max="3069" width="9" style="16"/>
    <col min="3070" max="3070" width="8" style="16" bestFit="1" customWidth="1"/>
    <col min="3071" max="3071" width="22.33203125" style="16" customWidth="1"/>
    <col min="3072" max="3073" width="4.6640625" style="16" bestFit="1" customWidth="1"/>
    <col min="3074" max="3074" width="8" style="16" bestFit="1" customWidth="1"/>
    <col min="3075" max="3075" width="2.33203125" style="16" customWidth="1"/>
    <col min="3076" max="3076" width="8" style="16" bestFit="1" customWidth="1"/>
    <col min="3077" max="3077" width="20.6640625" style="16" customWidth="1"/>
    <col min="3078" max="3079" width="4.6640625" style="16" bestFit="1" customWidth="1"/>
    <col min="3080" max="3080" width="8" style="16" bestFit="1" customWidth="1"/>
    <col min="3081" max="3082" width="9" style="16"/>
    <col min="3083" max="3083" width="27.109375" style="16" customWidth="1"/>
    <col min="3084" max="3325" width="9" style="16"/>
    <col min="3326" max="3326" width="8" style="16" bestFit="1" customWidth="1"/>
    <col min="3327" max="3327" width="22.33203125" style="16" customWidth="1"/>
    <col min="3328" max="3329" width="4.6640625" style="16" bestFit="1" customWidth="1"/>
    <col min="3330" max="3330" width="8" style="16" bestFit="1" customWidth="1"/>
    <col min="3331" max="3331" width="2.33203125" style="16" customWidth="1"/>
    <col min="3332" max="3332" width="8" style="16" bestFit="1" customWidth="1"/>
    <col min="3333" max="3333" width="20.6640625" style="16" customWidth="1"/>
    <col min="3334" max="3335" width="4.6640625" style="16" bestFit="1" customWidth="1"/>
    <col min="3336" max="3336" width="8" style="16" bestFit="1" customWidth="1"/>
    <col min="3337" max="3338" width="9" style="16"/>
    <col min="3339" max="3339" width="27.109375" style="16" customWidth="1"/>
    <col min="3340" max="3581" width="9" style="16"/>
    <col min="3582" max="3582" width="8" style="16" bestFit="1" customWidth="1"/>
    <col min="3583" max="3583" width="22.33203125" style="16" customWidth="1"/>
    <col min="3584" max="3585" width="4.6640625" style="16" bestFit="1" customWidth="1"/>
    <col min="3586" max="3586" width="8" style="16" bestFit="1" customWidth="1"/>
    <col min="3587" max="3587" width="2.33203125" style="16" customWidth="1"/>
    <col min="3588" max="3588" width="8" style="16" bestFit="1" customWidth="1"/>
    <col min="3589" max="3589" width="20.6640625" style="16" customWidth="1"/>
    <col min="3590" max="3591" width="4.6640625" style="16" bestFit="1" customWidth="1"/>
    <col min="3592" max="3592" width="8" style="16" bestFit="1" customWidth="1"/>
    <col min="3593" max="3594" width="9" style="16"/>
    <col min="3595" max="3595" width="27.109375" style="16" customWidth="1"/>
    <col min="3596" max="3837" width="9" style="16"/>
    <col min="3838" max="3838" width="8" style="16" bestFit="1" customWidth="1"/>
    <col min="3839" max="3839" width="22.33203125" style="16" customWidth="1"/>
    <col min="3840" max="3841" width="4.6640625" style="16" bestFit="1" customWidth="1"/>
    <col min="3842" max="3842" width="8" style="16" bestFit="1" customWidth="1"/>
    <col min="3843" max="3843" width="2.33203125" style="16" customWidth="1"/>
    <col min="3844" max="3844" width="8" style="16" bestFit="1" customWidth="1"/>
    <col min="3845" max="3845" width="20.6640625" style="16" customWidth="1"/>
    <col min="3846" max="3847" width="4.6640625" style="16" bestFit="1" customWidth="1"/>
    <col min="3848" max="3848" width="8" style="16" bestFit="1" customWidth="1"/>
    <col min="3849" max="3850" width="9" style="16"/>
    <col min="3851" max="3851" width="27.109375" style="16" customWidth="1"/>
    <col min="3852" max="4093" width="9" style="16"/>
    <col min="4094" max="4094" width="8" style="16" bestFit="1" customWidth="1"/>
    <col min="4095" max="4095" width="22.33203125" style="16" customWidth="1"/>
    <col min="4096" max="4097" width="4.6640625" style="16" bestFit="1" customWidth="1"/>
    <col min="4098" max="4098" width="8" style="16" bestFit="1" customWidth="1"/>
    <col min="4099" max="4099" width="2.33203125" style="16" customWidth="1"/>
    <col min="4100" max="4100" width="8" style="16" bestFit="1" customWidth="1"/>
    <col min="4101" max="4101" width="20.6640625" style="16" customWidth="1"/>
    <col min="4102" max="4103" width="4.6640625" style="16" bestFit="1" customWidth="1"/>
    <col min="4104" max="4104" width="8" style="16" bestFit="1" customWidth="1"/>
    <col min="4105" max="4106" width="9" style="16"/>
    <col min="4107" max="4107" width="27.109375" style="16" customWidth="1"/>
    <col min="4108" max="4349" width="9" style="16"/>
    <col min="4350" max="4350" width="8" style="16" bestFit="1" customWidth="1"/>
    <col min="4351" max="4351" width="22.33203125" style="16" customWidth="1"/>
    <col min="4352" max="4353" width="4.6640625" style="16" bestFit="1" customWidth="1"/>
    <col min="4354" max="4354" width="8" style="16" bestFit="1" customWidth="1"/>
    <col min="4355" max="4355" width="2.33203125" style="16" customWidth="1"/>
    <col min="4356" max="4356" width="8" style="16" bestFit="1" customWidth="1"/>
    <col min="4357" max="4357" width="20.6640625" style="16" customWidth="1"/>
    <col min="4358" max="4359" width="4.6640625" style="16" bestFit="1" customWidth="1"/>
    <col min="4360" max="4360" width="8" style="16" bestFit="1" customWidth="1"/>
    <col min="4361" max="4362" width="9" style="16"/>
    <col min="4363" max="4363" width="27.109375" style="16" customWidth="1"/>
    <col min="4364" max="4605" width="9" style="16"/>
    <col min="4606" max="4606" width="8" style="16" bestFit="1" customWidth="1"/>
    <col min="4607" max="4607" width="22.33203125" style="16" customWidth="1"/>
    <col min="4608" max="4609" width="4.6640625" style="16" bestFit="1" customWidth="1"/>
    <col min="4610" max="4610" width="8" style="16" bestFit="1" customWidth="1"/>
    <col min="4611" max="4611" width="2.33203125" style="16" customWidth="1"/>
    <col min="4612" max="4612" width="8" style="16" bestFit="1" customWidth="1"/>
    <col min="4613" max="4613" width="20.6640625" style="16" customWidth="1"/>
    <col min="4614" max="4615" width="4.6640625" style="16" bestFit="1" customWidth="1"/>
    <col min="4616" max="4616" width="8" style="16" bestFit="1" customWidth="1"/>
    <col min="4617" max="4618" width="9" style="16"/>
    <col min="4619" max="4619" width="27.109375" style="16" customWidth="1"/>
    <col min="4620" max="4861" width="9" style="16"/>
    <col min="4862" max="4862" width="8" style="16" bestFit="1" customWidth="1"/>
    <col min="4863" max="4863" width="22.33203125" style="16" customWidth="1"/>
    <col min="4864" max="4865" width="4.6640625" style="16" bestFit="1" customWidth="1"/>
    <col min="4866" max="4866" width="8" style="16" bestFit="1" customWidth="1"/>
    <col min="4867" max="4867" width="2.33203125" style="16" customWidth="1"/>
    <col min="4868" max="4868" width="8" style="16" bestFit="1" customWidth="1"/>
    <col min="4869" max="4869" width="20.6640625" style="16" customWidth="1"/>
    <col min="4870" max="4871" width="4.6640625" style="16" bestFit="1" customWidth="1"/>
    <col min="4872" max="4872" width="8" style="16" bestFit="1" customWidth="1"/>
    <col min="4873" max="4874" width="9" style="16"/>
    <col min="4875" max="4875" width="27.109375" style="16" customWidth="1"/>
    <col min="4876" max="5117" width="9" style="16"/>
    <col min="5118" max="5118" width="8" style="16" bestFit="1" customWidth="1"/>
    <col min="5119" max="5119" width="22.33203125" style="16" customWidth="1"/>
    <col min="5120" max="5121" width="4.6640625" style="16" bestFit="1" customWidth="1"/>
    <col min="5122" max="5122" width="8" style="16" bestFit="1" customWidth="1"/>
    <col min="5123" max="5123" width="2.33203125" style="16" customWidth="1"/>
    <col min="5124" max="5124" width="8" style="16" bestFit="1" customWidth="1"/>
    <col min="5125" max="5125" width="20.6640625" style="16" customWidth="1"/>
    <col min="5126" max="5127" width="4.6640625" style="16" bestFit="1" customWidth="1"/>
    <col min="5128" max="5128" width="8" style="16" bestFit="1" customWidth="1"/>
    <col min="5129" max="5130" width="9" style="16"/>
    <col min="5131" max="5131" width="27.109375" style="16" customWidth="1"/>
    <col min="5132" max="5373" width="9" style="16"/>
    <col min="5374" max="5374" width="8" style="16" bestFit="1" customWidth="1"/>
    <col min="5375" max="5375" width="22.33203125" style="16" customWidth="1"/>
    <col min="5376" max="5377" width="4.6640625" style="16" bestFit="1" customWidth="1"/>
    <col min="5378" max="5378" width="8" style="16" bestFit="1" customWidth="1"/>
    <col min="5379" max="5379" width="2.33203125" style="16" customWidth="1"/>
    <col min="5380" max="5380" width="8" style="16" bestFit="1" customWidth="1"/>
    <col min="5381" max="5381" width="20.6640625" style="16" customWidth="1"/>
    <col min="5382" max="5383" width="4.6640625" style="16" bestFit="1" customWidth="1"/>
    <col min="5384" max="5384" width="8" style="16" bestFit="1" customWidth="1"/>
    <col min="5385" max="5386" width="9" style="16"/>
    <col min="5387" max="5387" width="27.109375" style="16" customWidth="1"/>
    <col min="5388" max="5629" width="9" style="16"/>
    <col min="5630" max="5630" width="8" style="16" bestFit="1" customWidth="1"/>
    <col min="5631" max="5631" width="22.33203125" style="16" customWidth="1"/>
    <col min="5632" max="5633" width="4.6640625" style="16" bestFit="1" customWidth="1"/>
    <col min="5634" max="5634" width="8" style="16" bestFit="1" customWidth="1"/>
    <col min="5635" max="5635" width="2.33203125" style="16" customWidth="1"/>
    <col min="5636" max="5636" width="8" style="16" bestFit="1" customWidth="1"/>
    <col min="5637" max="5637" width="20.6640625" style="16" customWidth="1"/>
    <col min="5638" max="5639" width="4.6640625" style="16" bestFit="1" customWidth="1"/>
    <col min="5640" max="5640" width="8" style="16" bestFit="1" customWidth="1"/>
    <col min="5641" max="5642" width="9" style="16"/>
    <col min="5643" max="5643" width="27.109375" style="16" customWidth="1"/>
    <col min="5644" max="5885" width="9" style="16"/>
    <col min="5886" max="5886" width="8" style="16" bestFit="1" customWidth="1"/>
    <col min="5887" max="5887" width="22.33203125" style="16" customWidth="1"/>
    <col min="5888" max="5889" width="4.6640625" style="16" bestFit="1" customWidth="1"/>
    <col min="5890" max="5890" width="8" style="16" bestFit="1" customWidth="1"/>
    <col min="5891" max="5891" width="2.33203125" style="16" customWidth="1"/>
    <col min="5892" max="5892" width="8" style="16" bestFit="1" customWidth="1"/>
    <col min="5893" max="5893" width="20.6640625" style="16" customWidth="1"/>
    <col min="5894" max="5895" width="4.6640625" style="16" bestFit="1" customWidth="1"/>
    <col min="5896" max="5896" width="8" style="16" bestFit="1" customWidth="1"/>
    <col min="5897" max="5898" width="9" style="16"/>
    <col min="5899" max="5899" width="27.109375" style="16" customWidth="1"/>
    <col min="5900" max="6141" width="9" style="16"/>
    <col min="6142" max="6142" width="8" style="16" bestFit="1" customWidth="1"/>
    <col min="6143" max="6143" width="22.33203125" style="16" customWidth="1"/>
    <col min="6144" max="6145" width="4.6640625" style="16" bestFit="1" customWidth="1"/>
    <col min="6146" max="6146" width="8" style="16" bestFit="1" customWidth="1"/>
    <col min="6147" max="6147" width="2.33203125" style="16" customWidth="1"/>
    <col min="6148" max="6148" width="8" style="16" bestFit="1" customWidth="1"/>
    <col min="6149" max="6149" width="20.6640625" style="16" customWidth="1"/>
    <col min="6150" max="6151" width="4.6640625" style="16" bestFit="1" customWidth="1"/>
    <col min="6152" max="6152" width="8" style="16" bestFit="1" customWidth="1"/>
    <col min="6153" max="6154" width="9" style="16"/>
    <col min="6155" max="6155" width="27.109375" style="16" customWidth="1"/>
    <col min="6156" max="6397" width="9" style="16"/>
    <col min="6398" max="6398" width="8" style="16" bestFit="1" customWidth="1"/>
    <col min="6399" max="6399" width="22.33203125" style="16" customWidth="1"/>
    <col min="6400" max="6401" width="4.6640625" style="16" bestFit="1" customWidth="1"/>
    <col min="6402" max="6402" width="8" style="16" bestFit="1" customWidth="1"/>
    <col min="6403" max="6403" width="2.33203125" style="16" customWidth="1"/>
    <col min="6404" max="6404" width="8" style="16" bestFit="1" customWidth="1"/>
    <col min="6405" max="6405" width="20.6640625" style="16" customWidth="1"/>
    <col min="6406" max="6407" width="4.6640625" style="16" bestFit="1" customWidth="1"/>
    <col min="6408" max="6408" width="8" style="16" bestFit="1" customWidth="1"/>
    <col min="6409" max="6410" width="9" style="16"/>
    <col min="6411" max="6411" width="27.109375" style="16" customWidth="1"/>
    <col min="6412" max="6653" width="9" style="16"/>
    <col min="6654" max="6654" width="8" style="16" bestFit="1" customWidth="1"/>
    <col min="6655" max="6655" width="22.33203125" style="16" customWidth="1"/>
    <col min="6656" max="6657" width="4.6640625" style="16" bestFit="1" customWidth="1"/>
    <col min="6658" max="6658" width="8" style="16" bestFit="1" customWidth="1"/>
    <col min="6659" max="6659" width="2.33203125" style="16" customWidth="1"/>
    <col min="6660" max="6660" width="8" style="16" bestFit="1" customWidth="1"/>
    <col min="6661" max="6661" width="20.6640625" style="16" customWidth="1"/>
    <col min="6662" max="6663" width="4.6640625" style="16" bestFit="1" customWidth="1"/>
    <col min="6664" max="6664" width="8" style="16" bestFit="1" customWidth="1"/>
    <col min="6665" max="6666" width="9" style="16"/>
    <col min="6667" max="6667" width="27.109375" style="16" customWidth="1"/>
    <col min="6668" max="6909" width="9" style="16"/>
    <col min="6910" max="6910" width="8" style="16" bestFit="1" customWidth="1"/>
    <col min="6911" max="6911" width="22.33203125" style="16" customWidth="1"/>
    <col min="6912" max="6913" width="4.6640625" style="16" bestFit="1" customWidth="1"/>
    <col min="6914" max="6914" width="8" style="16" bestFit="1" customWidth="1"/>
    <col min="6915" max="6915" width="2.33203125" style="16" customWidth="1"/>
    <col min="6916" max="6916" width="8" style="16" bestFit="1" customWidth="1"/>
    <col min="6917" max="6917" width="20.6640625" style="16" customWidth="1"/>
    <col min="6918" max="6919" width="4.6640625" style="16" bestFit="1" customWidth="1"/>
    <col min="6920" max="6920" width="8" style="16" bestFit="1" customWidth="1"/>
    <col min="6921" max="6922" width="9" style="16"/>
    <col min="6923" max="6923" width="27.109375" style="16" customWidth="1"/>
    <col min="6924" max="7165" width="9" style="16"/>
    <col min="7166" max="7166" width="8" style="16" bestFit="1" customWidth="1"/>
    <col min="7167" max="7167" width="22.33203125" style="16" customWidth="1"/>
    <col min="7168" max="7169" width="4.6640625" style="16" bestFit="1" customWidth="1"/>
    <col min="7170" max="7170" width="8" style="16" bestFit="1" customWidth="1"/>
    <col min="7171" max="7171" width="2.33203125" style="16" customWidth="1"/>
    <col min="7172" max="7172" width="8" style="16" bestFit="1" customWidth="1"/>
    <col min="7173" max="7173" width="20.6640625" style="16" customWidth="1"/>
    <col min="7174" max="7175" width="4.6640625" style="16" bestFit="1" customWidth="1"/>
    <col min="7176" max="7176" width="8" style="16" bestFit="1" customWidth="1"/>
    <col min="7177" max="7178" width="9" style="16"/>
    <col min="7179" max="7179" width="27.109375" style="16" customWidth="1"/>
    <col min="7180" max="7421" width="9" style="16"/>
    <col min="7422" max="7422" width="8" style="16" bestFit="1" customWidth="1"/>
    <col min="7423" max="7423" width="22.33203125" style="16" customWidth="1"/>
    <col min="7424" max="7425" width="4.6640625" style="16" bestFit="1" customWidth="1"/>
    <col min="7426" max="7426" width="8" style="16" bestFit="1" customWidth="1"/>
    <col min="7427" max="7427" width="2.33203125" style="16" customWidth="1"/>
    <col min="7428" max="7428" width="8" style="16" bestFit="1" customWidth="1"/>
    <col min="7429" max="7429" width="20.6640625" style="16" customWidth="1"/>
    <col min="7430" max="7431" width="4.6640625" style="16" bestFit="1" customWidth="1"/>
    <col min="7432" max="7432" width="8" style="16" bestFit="1" customWidth="1"/>
    <col min="7433" max="7434" width="9" style="16"/>
    <col min="7435" max="7435" width="27.109375" style="16" customWidth="1"/>
    <col min="7436" max="7677" width="9" style="16"/>
    <col min="7678" max="7678" width="8" style="16" bestFit="1" customWidth="1"/>
    <col min="7679" max="7679" width="22.33203125" style="16" customWidth="1"/>
    <col min="7680" max="7681" width="4.6640625" style="16" bestFit="1" customWidth="1"/>
    <col min="7682" max="7682" width="8" style="16" bestFit="1" customWidth="1"/>
    <col min="7683" max="7683" width="2.33203125" style="16" customWidth="1"/>
    <col min="7684" max="7684" width="8" style="16" bestFit="1" customWidth="1"/>
    <col min="7685" max="7685" width="20.6640625" style="16" customWidth="1"/>
    <col min="7686" max="7687" width="4.6640625" style="16" bestFit="1" customWidth="1"/>
    <col min="7688" max="7688" width="8" style="16" bestFit="1" customWidth="1"/>
    <col min="7689" max="7690" width="9" style="16"/>
    <col min="7691" max="7691" width="27.109375" style="16" customWidth="1"/>
    <col min="7692" max="7933" width="9" style="16"/>
    <col min="7934" max="7934" width="8" style="16" bestFit="1" customWidth="1"/>
    <col min="7935" max="7935" width="22.33203125" style="16" customWidth="1"/>
    <col min="7936" max="7937" width="4.6640625" style="16" bestFit="1" customWidth="1"/>
    <col min="7938" max="7938" width="8" style="16" bestFit="1" customWidth="1"/>
    <col min="7939" max="7939" width="2.33203125" style="16" customWidth="1"/>
    <col min="7940" max="7940" width="8" style="16" bestFit="1" customWidth="1"/>
    <col min="7941" max="7941" width="20.6640625" style="16" customWidth="1"/>
    <col min="7942" max="7943" width="4.6640625" style="16" bestFit="1" customWidth="1"/>
    <col min="7944" max="7944" width="8" style="16" bestFit="1" customWidth="1"/>
    <col min="7945" max="7946" width="9" style="16"/>
    <col min="7947" max="7947" width="27.109375" style="16" customWidth="1"/>
    <col min="7948" max="8189" width="9" style="16"/>
    <col min="8190" max="8190" width="8" style="16" bestFit="1" customWidth="1"/>
    <col min="8191" max="8191" width="22.33203125" style="16" customWidth="1"/>
    <col min="8192" max="8193" width="4.6640625" style="16" bestFit="1" customWidth="1"/>
    <col min="8194" max="8194" width="8" style="16" bestFit="1" customWidth="1"/>
    <col min="8195" max="8195" width="2.33203125" style="16" customWidth="1"/>
    <col min="8196" max="8196" width="8" style="16" bestFit="1" customWidth="1"/>
    <col min="8197" max="8197" width="20.6640625" style="16" customWidth="1"/>
    <col min="8198" max="8199" width="4.6640625" style="16" bestFit="1" customWidth="1"/>
    <col min="8200" max="8200" width="8" style="16" bestFit="1" customWidth="1"/>
    <col min="8201" max="8202" width="9" style="16"/>
    <col min="8203" max="8203" width="27.109375" style="16" customWidth="1"/>
    <col min="8204" max="8445" width="9" style="16"/>
    <col min="8446" max="8446" width="8" style="16" bestFit="1" customWidth="1"/>
    <col min="8447" max="8447" width="22.33203125" style="16" customWidth="1"/>
    <col min="8448" max="8449" width="4.6640625" style="16" bestFit="1" customWidth="1"/>
    <col min="8450" max="8450" width="8" style="16" bestFit="1" customWidth="1"/>
    <col min="8451" max="8451" width="2.33203125" style="16" customWidth="1"/>
    <col min="8452" max="8452" width="8" style="16" bestFit="1" customWidth="1"/>
    <col min="8453" max="8453" width="20.6640625" style="16" customWidth="1"/>
    <col min="8454" max="8455" width="4.6640625" style="16" bestFit="1" customWidth="1"/>
    <col min="8456" max="8456" width="8" style="16" bestFit="1" customWidth="1"/>
    <col min="8457" max="8458" width="9" style="16"/>
    <col min="8459" max="8459" width="27.109375" style="16" customWidth="1"/>
    <col min="8460" max="8701" width="9" style="16"/>
    <col min="8702" max="8702" width="8" style="16" bestFit="1" customWidth="1"/>
    <col min="8703" max="8703" width="22.33203125" style="16" customWidth="1"/>
    <col min="8704" max="8705" width="4.6640625" style="16" bestFit="1" customWidth="1"/>
    <col min="8706" max="8706" width="8" style="16" bestFit="1" customWidth="1"/>
    <col min="8707" max="8707" width="2.33203125" style="16" customWidth="1"/>
    <col min="8708" max="8708" width="8" style="16" bestFit="1" customWidth="1"/>
    <col min="8709" max="8709" width="20.6640625" style="16" customWidth="1"/>
    <col min="8710" max="8711" width="4.6640625" style="16" bestFit="1" customWidth="1"/>
    <col min="8712" max="8712" width="8" style="16" bestFit="1" customWidth="1"/>
    <col min="8713" max="8714" width="9" style="16"/>
    <col min="8715" max="8715" width="27.109375" style="16" customWidth="1"/>
    <col min="8716" max="8957" width="9" style="16"/>
    <col min="8958" max="8958" width="8" style="16" bestFit="1" customWidth="1"/>
    <col min="8959" max="8959" width="22.33203125" style="16" customWidth="1"/>
    <col min="8960" max="8961" width="4.6640625" style="16" bestFit="1" customWidth="1"/>
    <col min="8962" max="8962" width="8" style="16" bestFit="1" customWidth="1"/>
    <col min="8963" max="8963" width="2.33203125" style="16" customWidth="1"/>
    <col min="8964" max="8964" width="8" style="16" bestFit="1" customWidth="1"/>
    <col min="8965" max="8965" width="20.6640625" style="16" customWidth="1"/>
    <col min="8966" max="8967" width="4.6640625" style="16" bestFit="1" customWidth="1"/>
    <col min="8968" max="8968" width="8" style="16" bestFit="1" customWidth="1"/>
    <col min="8969" max="8970" width="9" style="16"/>
    <col min="8971" max="8971" width="27.109375" style="16" customWidth="1"/>
    <col min="8972" max="9213" width="9" style="16"/>
    <col min="9214" max="9214" width="8" style="16" bestFit="1" customWidth="1"/>
    <col min="9215" max="9215" width="22.33203125" style="16" customWidth="1"/>
    <col min="9216" max="9217" width="4.6640625" style="16" bestFit="1" customWidth="1"/>
    <col min="9218" max="9218" width="8" style="16" bestFit="1" customWidth="1"/>
    <col min="9219" max="9219" width="2.33203125" style="16" customWidth="1"/>
    <col min="9220" max="9220" width="8" style="16" bestFit="1" customWidth="1"/>
    <col min="9221" max="9221" width="20.6640625" style="16" customWidth="1"/>
    <col min="9222" max="9223" width="4.6640625" style="16" bestFit="1" customWidth="1"/>
    <col min="9224" max="9224" width="8" style="16" bestFit="1" customWidth="1"/>
    <col min="9225" max="9226" width="9" style="16"/>
    <col min="9227" max="9227" width="27.109375" style="16" customWidth="1"/>
    <col min="9228" max="9469" width="9" style="16"/>
    <col min="9470" max="9470" width="8" style="16" bestFit="1" customWidth="1"/>
    <col min="9471" max="9471" width="22.33203125" style="16" customWidth="1"/>
    <col min="9472" max="9473" width="4.6640625" style="16" bestFit="1" customWidth="1"/>
    <col min="9474" max="9474" width="8" style="16" bestFit="1" customWidth="1"/>
    <col min="9475" max="9475" width="2.33203125" style="16" customWidth="1"/>
    <col min="9476" max="9476" width="8" style="16" bestFit="1" customWidth="1"/>
    <col min="9477" max="9477" width="20.6640625" style="16" customWidth="1"/>
    <col min="9478" max="9479" width="4.6640625" style="16" bestFit="1" customWidth="1"/>
    <col min="9480" max="9480" width="8" style="16" bestFit="1" customWidth="1"/>
    <col min="9481" max="9482" width="9" style="16"/>
    <col min="9483" max="9483" width="27.109375" style="16" customWidth="1"/>
    <col min="9484" max="9725" width="9" style="16"/>
    <col min="9726" max="9726" width="8" style="16" bestFit="1" customWidth="1"/>
    <col min="9727" max="9727" width="22.33203125" style="16" customWidth="1"/>
    <col min="9728" max="9729" width="4.6640625" style="16" bestFit="1" customWidth="1"/>
    <col min="9730" max="9730" width="8" style="16" bestFit="1" customWidth="1"/>
    <col min="9731" max="9731" width="2.33203125" style="16" customWidth="1"/>
    <col min="9732" max="9732" width="8" style="16" bestFit="1" customWidth="1"/>
    <col min="9733" max="9733" width="20.6640625" style="16" customWidth="1"/>
    <col min="9734" max="9735" width="4.6640625" style="16" bestFit="1" customWidth="1"/>
    <col min="9736" max="9736" width="8" style="16" bestFit="1" customWidth="1"/>
    <col min="9737" max="9738" width="9" style="16"/>
    <col min="9739" max="9739" width="27.109375" style="16" customWidth="1"/>
    <col min="9740" max="9981" width="9" style="16"/>
    <col min="9982" max="9982" width="8" style="16" bestFit="1" customWidth="1"/>
    <col min="9983" max="9983" width="22.33203125" style="16" customWidth="1"/>
    <col min="9984" max="9985" width="4.6640625" style="16" bestFit="1" customWidth="1"/>
    <col min="9986" max="9986" width="8" style="16" bestFit="1" customWidth="1"/>
    <col min="9987" max="9987" width="2.33203125" style="16" customWidth="1"/>
    <col min="9988" max="9988" width="8" style="16" bestFit="1" customWidth="1"/>
    <col min="9989" max="9989" width="20.6640625" style="16" customWidth="1"/>
    <col min="9990" max="9991" width="4.6640625" style="16" bestFit="1" customWidth="1"/>
    <col min="9992" max="9992" width="8" style="16" bestFit="1" customWidth="1"/>
    <col min="9993" max="9994" width="9" style="16"/>
    <col min="9995" max="9995" width="27.109375" style="16" customWidth="1"/>
    <col min="9996" max="10237" width="9" style="16"/>
    <col min="10238" max="10238" width="8" style="16" bestFit="1" customWidth="1"/>
    <col min="10239" max="10239" width="22.33203125" style="16" customWidth="1"/>
    <col min="10240" max="10241" width="4.6640625" style="16" bestFit="1" customWidth="1"/>
    <col min="10242" max="10242" width="8" style="16" bestFit="1" customWidth="1"/>
    <col min="10243" max="10243" width="2.33203125" style="16" customWidth="1"/>
    <col min="10244" max="10244" width="8" style="16" bestFit="1" customWidth="1"/>
    <col min="10245" max="10245" width="20.6640625" style="16" customWidth="1"/>
    <col min="10246" max="10247" width="4.6640625" style="16" bestFit="1" customWidth="1"/>
    <col min="10248" max="10248" width="8" style="16" bestFit="1" customWidth="1"/>
    <col min="10249" max="10250" width="9" style="16"/>
    <col min="10251" max="10251" width="27.109375" style="16" customWidth="1"/>
    <col min="10252" max="10493" width="9" style="16"/>
    <col min="10494" max="10494" width="8" style="16" bestFit="1" customWidth="1"/>
    <col min="10495" max="10495" width="22.33203125" style="16" customWidth="1"/>
    <col min="10496" max="10497" width="4.6640625" style="16" bestFit="1" customWidth="1"/>
    <col min="10498" max="10498" width="8" style="16" bestFit="1" customWidth="1"/>
    <col min="10499" max="10499" width="2.33203125" style="16" customWidth="1"/>
    <col min="10500" max="10500" width="8" style="16" bestFit="1" customWidth="1"/>
    <col min="10501" max="10501" width="20.6640625" style="16" customWidth="1"/>
    <col min="10502" max="10503" width="4.6640625" style="16" bestFit="1" customWidth="1"/>
    <col min="10504" max="10504" width="8" style="16" bestFit="1" customWidth="1"/>
    <col min="10505" max="10506" width="9" style="16"/>
    <col min="10507" max="10507" width="27.109375" style="16" customWidth="1"/>
    <col min="10508" max="10749" width="9" style="16"/>
    <col min="10750" max="10750" width="8" style="16" bestFit="1" customWidth="1"/>
    <col min="10751" max="10751" width="22.33203125" style="16" customWidth="1"/>
    <col min="10752" max="10753" width="4.6640625" style="16" bestFit="1" customWidth="1"/>
    <col min="10754" max="10754" width="8" style="16" bestFit="1" customWidth="1"/>
    <col min="10755" max="10755" width="2.33203125" style="16" customWidth="1"/>
    <col min="10756" max="10756" width="8" style="16" bestFit="1" customWidth="1"/>
    <col min="10757" max="10757" width="20.6640625" style="16" customWidth="1"/>
    <col min="10758" max="10759" width="4.6640625" style="16" bestFit="1" customWidth="1"/>
    <col min="10760" max="10760" width="8" style="16" bestFit="1" customWidth="1"/>
    <col min="10761" max="10762" width="9" style="16"/>
    <col min="10763" max="10763" width="27.109375" style="16" customWidth="1"/>
    <col min="10764" max="11005" width="9" style="16"/>
    <col min="11006" max="11006" width="8" style="16" bestFit="1" customWidth="1"/>
    <col min="11007" max="11007" width="22.33203125" style="16" customWidth="1"/>
    <col min="11008" max="11009" width="4.6640625" style="16" bestFit="1" customWidth="1"/>
    <col min="11010" max="11010" width="8" style="16" bestFit="1" customWidth="1"/>
    <col min="11011" max="11011" width="2.33203125" style="16" customWidth="1"/>
    <col min="11012" max="11012" width="8" style="16" bestFit="1" customWidth="1"/>
    <col min="11013" max="11013" width="20.6640625" style="16" customWidth="1"/>
    <col min="11014" max="11015" width="4.6640625" style="16" bestFit="1" customWidth="1"/>
    <col min="11016" max="11016" width="8" style="16" bestFit="1" customWidth="1"/>
    <col min="11017" max="11018" width="9" style="16"/>
    <col min="11019" max="11019" width="27.109375" style="16" customWidth="1"/>
    <col min="11020" max="11261" width="9" style="16"/>
    <col min="11262" max="11262" width="8" style="16" bestFit="1" customWidth="1"/>
    <col min="11263" max="11263" width="22.33203125" style="16" customWidth="1"/>
    <col min="11264" max="11265" width="4.6640625" style="16" bestFit="1" customWidth="1"/>
    <col min="11266" max="11266" width="8" style="16" bestFit="1" customWidth="1"/>
    <col min="11267" max="11267" width="2.33203125" style="16" customWidth="1"/>
    <col min="11268" max="11268" width="8" style="16" bestFit="1" customWidth="1"/>
    <col min="11269" max="11269" width="20.6640625" style="16" customWidth="1"/>
    <col min="11270" max="11271" width="4.6640625" style="16" bestFit="1" customWidth="1"/>
    <col min="11272" max="11272" width="8" style="16" bestFit="1" customWidth="1"/>
    <col min="11273" max="11274" width="9" style="16"/>
    <col min="11275" max="11275" width="27.109375" style="16" customWidth="1"/>
    <col min="11276" max="11517" width="9" style="16"/>
    <col min="11518" max="11518" width="8" style="16" bestFit="1" customWidth="1"/>
    <col min="11519" max="11519" width="22.33203125" style="16" customWidth="1"/>
    <col min="11520" max="11521" width="4.6640625" style="16" bestFit="1" customWidth="1"/>
    <col min="11522" max="11522" width="8" style="16" bestFit="1" customWidth="1"/>
    <col min="11523" max="11523" width="2.33203125" style="16" customWidth="1"/>
    <col min="11524" max="11524" width="8" style="16" bestFit="1" customWidth="1"/>
    <col min="11525" max="11525" width="20.6640625" style="16" customWidth="1"/>
    <col min="11526" max="11527" width="4.6640625" style="16" bestFit="1" customWidth="1"/>
    <col min="11528" max="11528" width="8" style="16" bestFit="1" customWidth="1"/>
    <col min="11529" max="11530" width="9" style="16"/>
    <col min="11531" max="11531" width="27.109375" style="16" customWidth="1"/>
    <col min="11532" max="11773" width="9" style="16"/>
    <col min="11774" max="11774" width="8" style="16" bestFit="1" customWidth="1"/>
    <col min="11775" max="11775" width="22.33203125" style="16" customWidth="1"/>
    <col min="11776" max="11777" width="4.6640625" style="16" bestFit="1" customWidth="1"/>
    <col min="11778" max="11778" width="8" style="16" bestFit="1" customWidth="1"/>
    <col min="11779" max="11779" width="2.33203125" style="16" customWidth="1"/>
    <col min="11780" max="11780" width="8" style="16" bestFit="1" customWidth="1"/>
    <col min="11781" max="11781" width="20.6640625" style="16" customWidth="1"/>
    <col min="11782" max="11783" width="4.6640625" style="16" bestFit="1" customWidth="1"/>
    <col min="11784" max="11784" width="8" style="16" bestFit="1" customWidth="1"/>
    <col min="11785" max="11786" width="9" style="16"/>
    <col min="11787" max="11787" width="27.109375" style="16" customWidth="1"/>
    <col min="11788" max="12029" width="9" style="16"/>
    <col min="12030" max="12030" width="8" style="16" bestFit="1" customWidth="1"/>
    <col min="12031" max="12031" width="22.33203125" style="16" customWidth="1"/>
    <col min="12032" max="12033" width="4.6640625" style="16" bestFit="1" customWidth="1"/>
    <col min="12034" max="12034" width="8" style="16" bestFit="1" customWidth="1"/>
    <col min="12035" max="12035" width="2.33203125" style="16" customWidth="1"/>
    <col min="12036" max="12036" width="8" style="16" bestFit="1" customWidth="1"/>
    <col min="12037" max="12037" width="20.6640625" style="16" customWidth="1"/>
    <col min="12038" max="12039" width="4.6640625" style="16" bestFit="1" customWidth="1"/>
    <col min="12040" max="12040" width="8" style="16" bestFit="1" customWidth="1"/>
    <col min="12041" max="12042" width="9" style="16"/>
    <col min="12043" max="12043" width="27.109375" style="16" customWidth="1"/>
    <col min="12044" max="12285" width="9" style="16"/>
    <col min="12286" max="12286" width="8" style="16" bestFit="1" customWidth="1"/>
    <col min="12287" max="12287" width="22.33203125" style="16" customWidth="1"/>
    <col min="12288" max="12289" width="4.6640625" style="16" bestFit="1" customWidth="1"/>
    <col min="12290" max="12290" width="8" style="16" bestFit="1" customWidth="1"/>
    <col min="12291" max="12291" width="2.33203125" style="16" customWidth="1"/>
    <col min="12292" max="12292" width="8" style="16" bestFit="1" customWidth="1"/>
    <col min="12293" max="12293" width="20.6640625" style="16" customWidth="1"/>
    <col min="12294" max="12295" width="4.6640625" style="16" bestFit="1" customWidth="1"/>
    <col min="12296" max="12296" width="8" style="16" bestFit="1" customWidth="1"/>
    <col min="12297" max="12298" width="9" style="16"/>
    <col min="12299" max="12299" width="27.109375" style="16" customWidth="1"/>
    <col min="12300" max="12541" width="9" style="16"/>
    <col min="12542" max="12542" width="8" style="16" bestFit="1" customWidth="1"/>
    <col min="12543" max="12543" width="22.33203125" style="16" customWidth="1"/>
    <col min="12544" max="12545" width="4.6640625" style="16" bestFit="1" customWidth="1"/>
    <col min="12546" max="12546" width="8" style="16" bestFit="1" customWidth="1"/>
    <col min="12547" max="12547" width="2.33203125" style="16" customWidth="1"/>
    <col min="12548" max="12548" width="8" style="16" bestFit="1" customWidth="1"/>
    <col min="12549" max="12549" width="20.6640625" style="16" customWidth="1"/>
    <col min="12550" max="12551" width="4.6640625" style="16" bestFit="1" customWidth="1"/>
    <col min="12552" max="12552" width="8" style="16" bestFit="1" customWidth="1"/>
    <col min="12553" max="12554" width="9" style="16"/>
    <col min="12555" max="12555" width="27.109375" style="16" customWidth="1"/>
    <col min="12556" max="12797" width="9" style="16"/>
    <col min="12798" max="12798" width="8" style="16" bestFit="1" customWidth="1"/>
    <col min="12799" max="12799" width="22.33203125" style="16" customWidth="1"/>
    <col min="12800" max="12801" width="4.6640625" style="16" bestFit="1" customWidth="1"/>
    <col min="12802" max="12802" width="8" style="16" bestFit="1" customWidth="1"/>
    <col min="12803" max="12803" width="2.33203125" style="16" customWidth="1"/>
    <col min="12804" max="12804" width="8" style="16" bestFit="1" customWidth="1"/>
    <col min="12805" max="12805" width="20.6640625" style="16" customWidth="1"/>
    <col min="12806" max="12807" width="4.6640625" style="16" bestFit="1" customWidth="1"/>
    <col min="12808" max="12808" width="8" style="16" bestFit="1" customWidth="1"/>
    <col min="12809" max="12810" width="9" style="16"/>
    <col min="12811" max="12811" width="27.109375" style="16" customWidth="1"/>
    <col min="12812" max="13053" width="9" style="16"/>
    <col min="13054" max="13054" width="8" style="16" bestFit="1" customWidth="1"/>
    <col min="13055" max="13055" width="22.33203125" style="16" customWidth="1"/>
    <col min="13056" max="13057" width="4.6640625" style="16" bestFit="1" customWidth="1"/>
    <col min="13058" max="13058" width="8" style="16" bestFit="1" customWidth="1"/>
    <col min="13059" max="13059" width="2.33203125" style="16" customWidth="1"/>
    <col min="13060" max="13060" width="8" style="16" bestFit="1" customWidth="1"/>
    <col min="13061" max="13061" width="20.6640625" style="16" customWidth="1"/>
    <col min="13062" max="13063" width="4.6640625" style="16" bestFit="1" customWidth="1"/>
    <col min="13064" max="13064" width="8" style="16" bestFit="1" customWidth="1"/>
    <col min="13065" max="13066" width="9" style="16"/>
    <col min="13067" max="13067" width="27.109375" style="16" customWidth="1"/>
    <col min="13068" max="13309" width="9" style="16"/>
    <col min="13310" max="13310" width="8" style="16" bestFit="1" customWidth="1"/>
    <col min="13311" max="13311" width="22.33203125" style="16" customWidth="1"/>
    <col min="13312" max="13313" width="4.6640625" style="16" bestFit="1" customWidth="1"/>
    <col min="13314" max="13314" width="8" style="16" bestFit="1" customWidth="1"/>
    <col min="13315" max="13315" width="2.33203125" style="16" customWidth="1"/>
    <col min="13316" max="13316" width="8" style="16" bestFit="1" customWidth="1"/>
    <col min="13317" max="13317" width="20.6640625" style="16" customWidth="1"/>
    <col min="13318" max="13319" width="4.6640625" style="16" bestFit="1" customWidth="1"/>
    <col min="13320" max="13320" width="8" style="16" bestFit="1" customWidth="1"/>
    <col min="13321" max="13322" width="9" style="16"/>
    <col min="13323" max="13323" width="27.109375" style="16" customWidth="1"/>
    <col min="13324" max="13565" width="9" style="16"/>
    <col min="13566" max="13566" width="8" style="16" bestFit="1" customWidth="1"/>
    <col min="13567" max="13567" width="22.33203125" style="16" customWidth="1"/>
    <col min="13568" max="13569" width="4.6640625" style="16" bestFit="1" customWidth="1"/>
    <col min="13570" max="13570" width="8" style="16" bestFit="1" customWidth="1"/>
    <col min="13571" max="13571" width="2.33203125" style="16" customWidth="1"/>
    <col min="13572" max="13572" width="8" style="16" bestFit="1" customWidth="1"/>
    <col min="13573" max="13573" width="20.6640625" style="16" customWidth="1"/>
    <col min="13574" max="13575" width="4.6640625" style="16" bestFit="1" customWidth="1"/>
    <col min="13576" max="13576" width="8" style="16" bestFit="1" customWidth="1"/>
    <col min="13577" max="13578" width="9" style="16"/>
    <col min="13579" max="13579" width="27.109375" style="16" customWidth="1"/>
    <col min="13580" max="13821" width="9" style="16"/>
    <col min="13822" max="13822" width="8" style="16" bestFit="1" customWidth="1"/>
    <col min="13823" max="13823" width="22.33203125" style="16" customWidth="1"/>
    <col min="13824" max="13825" width="4.6640625" style="16" bestFit="1" customWidth="1"/>
    <col min="13826" max="13826" width="8" style="16" bestFit="1" customWidth="1"/>
    <col min="13827" max="13827" width="2.33203125" style="16" customWidth="1"/>
    <col min="13828" max="13828" width="8" style="16" bestFit="1" customWidth="1"/>
    <col min="13829" max="13829" width="20.6640625" style="16" customWidth="1"/>
    <col min="13830" max="13831" width="4.6640625" style="16" bestFit="1" customWidth="1"/>
    <col min="13832" max="13832" width="8" style="16" bestFit="1" customWidth="1"/>
    <col min="13833" max="13834" width="9" style="16"/>
    <col min="13835" max="13835" width="27.109375" style="16" customWidth="1"/>
    <col min="13836" max="14077" width="9" style="16"/>
    <col min="14078" max="14078" width="8" style="16" bestFit="1" customWidth="1"/>
    <col min="14079" max="14079" width="22.33203125" style="16" customWidth="1"/>
    <col min="14080" max="14081" width="4.6640625" style="16" bestFit="1" customWidth="1"/>
    <col min="14082" max="14082" width="8" style="16" bestFit="1" customWidth="1"/>
    <col min="14083" max="14083" width="2.33203125" style="16" customWidth="1"/>
    <col min="14084" max="14084" width="8" style="16" bestFit="1" customWidth="1"/>
    <col min="14085" max="14085" width="20.6640625" style="16" customWidth="1"/>
    <col min="14086" max="14087" width="4.6640625" style="16" bestFit="1" customWidth="1"/>
    <col min="14088" max="14088" width="8" style="16" bestFit="1" customWidth="1"/>
    <col min="14089" max="14090" width="9" style="16"/>
    <col min="14091" max="14091" width="27.109375" style="16" customWidth="1"/>
    <col min="14092" max="14333" width="9" style="16"/>
    <col min="14334" max="14334" width="8" style="16" bestFit="1" customWidth="1"/>
    <col min="14335" max="14335" width="22.33203125" style="16" customWidth="1"/>
    <col min="14336" max="14337" width="4.6640625" style="16" bestFit="1" customWidth="1"/>
    <col min="14338" max="14338" width="8" style="16" bestFit="1" customWidth="1"/>
    <col min="14339" max="14339" width="2.33203125" style="16" customWidth="1"/>
    <col min="14340" max="14340" width="8" style="16" bestFit="1" customWidth="1"/>
    <col min="14341" max="14341" width="20.6640625" style="16" customWidth="1"/>
    <col min="14342" max="14343" width="4.6640625" style="16" bestFit="1" customWidth="1"/>
    <col min="14344" max="14344" width="8" style="16" bestFit="1" customWidth="1"/>
    <col min="14345" max="14346" width="9" style="16"/>
    <col min="14347" max="14347" width="27.109375" style="16" customWidth="1"/>
    <col min="14348" max="14589" width="9" style="16"/>
    <col min="14590" max="14590" width="8" style="16" bestFit="1" customWidth="1"/>
    <col min="14591" max="14591" width="22.33203125" style="16" customWidth="1"/>
    <col min="14592" max="14593" width="4.6640625" style="16" bestFit="1" customWidth="1"/>
    <col min="14594" max="14594" width="8" style="16" bestFit="1" customWidth="1"/>
    <col min="14595" max="14595" width="2.33203125" style="16" customWidth="1"/>
    <col min="14596" max="14596" width="8" style="16" bestFit="1" customWidth="1"/>
    <col min="14597" max="14597" width="20.6640625" style="16" customWidth="1"/>
    <col min="14598" max="14599" width="4.6640625" style="16" bestFit="1" customWidth="1"/>
    <col min="14600" max="14600" width="8" style="16" bestFit="1" customWidth="1"/>
    <col min="14601" max="14602" width="9" style="16"/>
    <col min="14603" max="14603" width="27.109375" style="16" customWidth="1"/>
    <col min="14604" max="14845" width="9" style="16"/>
    <col min="14846" max="14846" width="8" style="16" bestFit="1" customWidth="1"/>
    <col min="14847" max="14847" width="22.33203125" style="16" customWidth="1"/>
    <col min="14848" max="14849" width="4.6640625" style="16" bestFit="1" customWidth="1"/>
    <col min="14850" max="14850" width="8" style="16" bestFit="1" customWidth="1"/>
    <col min="14851" max="14851" width="2.33203125" style="16" customWidth="1"/>
    <col min="14852" max="14852" width="8" style="16" bestFit="1" customWidth="1"/>
    <col min="14853" max="14853" width="20.6640625" style="16" customWidth="1"/>
    <col min="14854" max="14855" width="4.6640625" style="16" bestFit="1" customWidth="1"/>
    <col min="14856" max="14856" width="8" style="16" bestFit="1" customWidth="1"/>
    <col min="14857" max="14858" width="9" style="16"/>
    <col min="14859" max="14859" width="27.109375" style="16" customWidth="1"/>
    <col min="14860" max="15101" width="9" style="16"/>
    <col min="15102" max="15102" width="8" style="16" bestFit="1" customWidth="1"/>
    <col min="15103" max="15103" width="22.33203125" style="16" customWidth="1"/>
    <col min="15104" max="15105" width="4.6640625" style="16" bestFit="1" customWidth="1"/>
    <col min="15106" max="15106" width="8" style="16" bestFit="1" customWidth="1"/>
    <col min="15107" max="15107" width="2.33203125" style="16" customWidth="1"/>
    <col min="15108" max="15108" width="8" style="16" bestFit="1" customWidth="1"/>
    <col min="15109" max="15109" width="20.6640625" style="16" customWidth="1"/>
    <col min="15110" max="15111" width="4.6640625" style="16" bestFit="1" customWidth="1"/>
    <col min="15112" max="15112" width="8" style="16" bestFit="1" customWidth="1"/>
    <col min="15113" max="15114" width="9" style="16"/>
    <col min="15115" max="15115" width="27.109375" style="16" customWidth="1"/>
    <col min="15116" max="15357" width="9" style="16"/>
    <col min="15358" max="15358" width="8" style="16" bestFit="1" customWidth="1"/>
    <col min="15359" max="15359" width="22.33203125" style="16" customWidth="1"/>
    <col min="15360" max="15361" width="4.6640625" style="16" bestFit="1" customWidth="1"/>
    <col min="15362" max="15362" width="8" style="16" bestFit="1" customWidth="1"/>
    <col min="15363" max="15363" width="2.33203125" style="16" customWidth="1"/>
    <col min="15364" max="15364" width="8" style="16" bestFit="1" customWidth="1"/>
    <col min="15365" max="15365" width="20.6640625" style="16" customWidth="1"/>
    <col min="15366" max="15367" width="4.6640625" style="16" bestFit="1" customWidth="1"/>
    <col min="15368" max="15368" width="8" style="16" bestFit="1" customWidth="1"/>
    <col min="15369" max="15370" width="9" style="16"/>
    <col min="15371" max="15371" width="27.109375" style="16" customWidth="1"/>
    <col min="15372" max="15613" width="9" style="16"/>
    <col min="15614" max="15614" width="8" style="16" bestFit="1" customWidth="1"/>
    <col min="15615" max="15615" width="22.33203125" style="16" customWidth="1"/>
    <col min="15616" max="15617" width="4.6640625" style="16" bestFit="1" customWidth="1"/>
    <col min="15618" max="15618" width="8" style="16" bestFit="1" customWidth="1"/>
    <col min="15619" max="15619" width="2.33203125" style="16" customWidth="1"/>
    <col min="15620" max="15620" width="8" style="16" bestFit="1" customWidth="1"/>
    <col min="15621" max="15621" width="20.6640625" style="16" customWidth="1"/>
    <col min="15622" max="15623" width="4.6640625" style="16" bestFit="1" customWidth="1"/>
    <col min="15624" max="15624" width="8" style="16" bestFit="1" customWidth="1"/>
    <col min="15625" max="15626" width="9" style="16"/>
    <col min="15627" max="15627" width="27.109375" style="16" customWidth="1"/>
    <col min="15628" max="15869" width="9" style="16"/>
    <col min="15870" max="15870" width="8" style="16" bestFit="1" customWidth="1"/>
    <col min="15871" max="15871" width="22.33203125" style="16" customWidth="1"/>
    <col min="15872" max="15873" width="4.6640625" style="16" bestFit="1" customWidth="1"/>
    <col min="15874" max="15874" width="8" style="16" bestFit="1" customWidth="1"/>
    <col min="15875" max="15875" width="2.33203125" style="16" customWidth="1"/>
    <col min="15876" max="15876" width="8" style="16" bestFit="1" customWidth="1"/>
    <col min="15877" max="15877" width="20.6640625" style="16" customWidth="1"/>
    <col min="15878" max="15879" width="4.6640625" style="16" bestFit="1" customWidth="1"/>
    <col min="15880" max="15880" width="8" style="16" bestFit="1" customWidth="1"/>
    <col min="15881" max="15882" width="9" style="16"/>
    <col min="15883" max="15883" width="27.109375" style="16" customWidth="1"/>
    <col min="15884" max="16125" width="9" style="16"/>
    <col min="16126" max="16126" width="8" style="16" bestFit="1" customWidth="1"/>
    <col min="16127" max="16127" width="22.33203125" style="16" customWidth="1"/>
    <col min="16128" max="16129" width="4.6640625" style="16" bestFit="1" customWidth="1"/>
    <col min="16130" max="16130" width="8" style="16" bestFit="1" customWidth="1"/>
    <col min="16131" max="16131" width="2.33203125" style="16" customWidth="1"/>
    <col min="16132" max="16132" width="8" style="16" bestFit="1" customWidth="1"/>
    <col min="16133" max="16133" width="20.6640625" style="16" customWidth="1"/>
    <col min="16134" max="16135" width="4.6640625" style="16" bestFit="1" customWidth="1"/>
    <col min="16136" max="16136" width="8" style="16" bestFit="1" customWidth="1"/>
    <col min="16137" max="16138" width="9" style="16"/>
    <col min="16139" max="16139" width="27.109375" style="16" customWidth="1"/>
    <col min="16140" max="16381" width="9" style="16"/>
    <col min="16382" max="16384" width="9" style="16" customWidth="1"/>
  </cols>
  <sheetData>
    <row r="1" spans="1:16" s="2" customFormat="1" ht="30.75" customHeight="1" thickBot="1" x14ac:dyDescent="0.35">
      <c r="A1" s="8" t="s">
        <v>69</v>
      </c>
      <c r="B1" s="6"/>
      <c r="C1" s="6"/>
      <c r="D1" s="6"/>
      <c r="E1" s="6"/>
      <c r="F1" s="6"/>
      <c r="G1" s="6"/>
      <c r="H1" s="6"/>
      <c r="I1" s="6"/>
      <c r="J1" s="6"/>
      <c r="K1" s="1"/>
      <c r="L1" s="1"/>
    </row>
    <row r="2" spans="1:16" ht="24.75" customHeight="1" thickBot="1" x14ac:dyDescent="0.35">
      <c r="A2" s="9" t="s">
        <v>64</v>
      </c>
      <c r="B2" s="10"/>
      <c r="C2" s="10"/>
      <c r="D2" s="10"/>
      <c r="E2" s="10"/>
      <c r="F2" s="10"/>
      <c r="G2" s="10"/>
      <c r="H2" s="10"/>
      <c r="I2" s="10"/>
      <c r="J2" s="11"/>
      <c r="K2" s="12"/>
      <c r="L2" s="13"/>
      <c r="M2" s="14"/>
      <c r="N2" s="15"/>
      <c r="O2" s="13"/>
      <c r="P2" s="14"/>
    </row>
    <row r="3" spans="1:16" ht="24.75" customHeight="1" x14ac:dyDescent="0.3">
      <c r="A3" s="17" t="s">
        <v>0</v>
      </c>
      <c r="B3" s="18"/>
      <c r="C3" s="18"/>
      <c r="D3" s="18"/>
      <c r="E3" s="19"/>
      <c r="F3" s="17" t="s">
        <v>1</v>
      </c>
      <c r="G3" s="18"/>
      <c r="H3" s="18"/>
      <c r="I3" s="18"/>
      <c r="J3" s="19"/>
      <c r="K3" s="12"/>
      <c r="L3" s="15"/>
      <c r="M3" s="15"/>
      <c r="N3" s="15"/>
      <c r="O3" s="15"/>
      <c r="P3" s="15"/>
    </row>
    <row r="4" spans="1:16" ht="24.75" customHeight="1" x14ac:dyDescent="0.3">
      <c r="A4" s="5" t="s">
        <v>2</v>
      </c>
      <c r="B4" s="20" t="s">
        <v>3</v>
      </c>
      <c r="C4" s="20" t="s">
        <v>4</v>
      </c>
      <c r="D4" s="20" t="s">
        <v>5</v>
      </c>
      <c r="E4" s="21"/>
      <c r="F4" s="5" t="s">
        <v>2</v>
      </c>
      <c r="G4" s="20" t="s">
        <v>3</v>
      </c>
      <c r="H4" s="20" t="s">
        <v>4</v>
      </c>
      <c r="I4" s="20" t="s">
        <v>5</v>
      </c>
      <c r="J4" s="21"/>
      <c r="K4" s="12"/>
      <c r="L4" s="15"/>
      <c r="M4" s="15"/>
      <c r="N4" s="15"/>
      <c r="O4" s="15"/>
      <c r="P4" s="15"/>
    </row>
    <row r="5" spans="1:16" s="26" customFormat="1" ht="24.75" customHeight="1" x14ac:dyDescent="0.3">
      <c r="A5" s="5" t="s">
        <v>6</v>
      </c>
      <c r="B5" s="22" t="s">
        <v>35</v>
      </c>
      <c r="C5" s="4">
        <v>3</v>
      </c>
      <c r="D5" s="4">
        <v>3</v>
      </c>
      <c r="E5" s="23"/>
      <c r="F5" s="5" t="s">
        <v>6</v>
      </c>
      <c r="G5" s="24" t="s">
        <v>36</v>
      </c>
      <c r="H5" s="4">
        <v>3</v>
      </c>
      <c r="I5" s="4">
        <v>3</v>
      </c>
      <c r="J5" s="23"/>
      <c r="K5" s="25"/>
      <c r="L5" s="15"/>
      <c r="M5" s="15"/>
      <c r="N5" s="15"/>
      <c r="O5" s="15"/>
      <c r="P5" s="15"/>
    </row>
    <row r="6" spans="1:16" ht="24.75" customHeight="1" x14ac:dyDescent="0.3">
      <c r="A6" s="27" t="s">
        <v>6</v>
      </c>
      <c r="B6" s="28" t="s">
        <v>20</v>
      </c>
      <c r="C6" s="29">
        <v>3</v>
      </c>
      <c r="D6" s="29">
        <v>3</v>
      </c>
      <c r="E6" s="30"/>
      <c r="F6" s="27" t="s">
        <v>6</v>
      </c>
      <c r="G6" s="28" t="s">
        <v>19</v>
      </c>
      <c r="H6" s="31">
        <v>3</v>
      </c>
      <c r="I6" s="31">
        <v>3</v>
      </c>
      <c r="J6" s="30"/>
      <c r="K6" s="12"/>
      <c r="L6" s="32"/>
      <c r="M6" s="15"/>
      <c r="N6" s="15"/>
      <c r="O6" s="15"/>
      <c r="P6" s="15"/>
    </row>
    <row r="7" spans="1:16" s="26" customFormat="1" ht="24.75" customHeight="1" x14ac:dyDescent="0.3">
      <c r="A7" s="5" t="s">
        <v>39</v>
      </c>
      <c r="B7" s="22" t="s">
        <v>40</v>
      </c>
      <c r="C7" s="20">
        <v>1</v>
      </c>
      <c r="D7" s="20">
        <v>1</v>
      </c>
      <c r="E7" s="23"/>
      <c r="F7" s="5" t="s">
        <v>39</v>
      </c>
      <c r="G7" s="24" t="s">
        <v>41</v>
      </c>
      <c r="H7" s="20">
        <v>1</v>
      </c>
      <c r="I7" s="20">
        <v>1</v>
      </c>
      <c r="J7" s="23"/>
      <c r="K7" s="25"/>
      <c r="L7" s="13"/>
      <c r="M7" s="33"/>
      <c r="N7" s="15"/>
      <c r="O7" s="13"/>
      <c r="P7" s="33"/>
    </row>
    <row r="8" spans="1:16" ht="25.95" customHeight="1" x14ac:dyDescent="0.3">
      <c r="A8" s="34" t="s">
        <v>7</v>
      </c>
      <c r="B8" s="35" t="s">
        <v>12</v>
      </c>
      <c r="C8" s="36">
        <f>SUM(C5:C7)</f>
        <v>7</v>
      </c>
      <c r="D8" s="36">
        <f>SUM(D5:D7)</f>
        <v>7</v>
      </c>
      <c r="E8" s="37"/>
      <c r="F8" s="34" t="s">
        <v>29</v>
      </c>
      <c r="G8" s="35" t="s">
        <v>30</v>
      </c>
      <c r="H8" s="36">
        <f>SUM(H5:H7)</f>
        <v>7</v>
      </c>
      <c r="I8" s="36">
        <f>SUM(I5:I7)</f>
        <v>7</v>
      </c>
      <c r="J8" s="37"/>
      <c r="K8" s="12"/>
      <c r="L8" s="32"/>
      <c r="M8" s="15"/>
      <c r="N8" s="15"/>
      <c r="O8" s="15"/>
      <c r="P8" s="15"/>
    </row>
    <row r="9" spans="1:16" ht="24.75" customHeight="1" x14ac:dyDescent="0.3">
      <c r="A9" s="5" t="s">
        <v>31</v>
      </c>
      <c r="B9" s="24" t="s">
        <v>55</v>
      </c>
      <c r="C9" s="4">
        <v>3</v>
      </c>
      <c r="D9" s="4">
        <v>3</v>
      </c>
      <c r="E9" s="23"/>
      <c r="F9" s="5" t="s">
        <v>9</v>
      </c>
      <c r="G9" s="24" t="s">
        <v>56</v>
      </c>
      <c r="H9" s="4">
        <v>3</v>
      </c>
      <c r="I9" s="4">
        <v>3</v>
      </c>
      <c r="J9" s="23"/>
      <c r="K9" s="12"/>
      <c r="L9" s="32"/>
      <c r="M9" s="15"/>
      <c r="N9" s="15"/>
      <c r="O9" s="15"/>
      <c r="P9" s="15"/>
    </row>
    <row r="10" spans="1:16" ht="24.75" customHeight="1" x14ac:dyDescent="0.3">
      <c r="A10" s="5" t="s">
        <v>31</v>
      </c>
      <c r="B10" s="38" t="s">
        <v>42</v>
      </c>
      <c r="C10" s="4">
        <v>3</v>
      </c>
      <c r="D10" s="4">
        <v>3</v>
      </c>
      <c r="E10" s="23"/>
      <c r="F10" s="5" t="s">
        <v>9</v>
      </c>
      <c r="G10" s="24" t="s">
        <v>57</v>
      </c>
      <c r="H10" s="4">
        <v>3</v>
      </c>
      <c r="I10" s="4">
        <v>3</v>
      </c>
      <c r="J10" s="39"/>
      <c r="K10" s="12"/>
      <c r="L10" s="15"/>
      <c r="M10" s="15"/>
      <c r="N10" s="15"/>
      <c r="O10" s="15"/>
      <c r="P10" s="15"/>
    </row>
    <row r="11" spans="1:16" ht="24.75" customHeight="1" x14ac:dyDescent="0.3">
      <c r="A11" s="40" t="s">
        <v>9</v>
      </c>
      <c r="B11" s="41" t="s">
        <v>45</v>
      </c>
      <c r="C11" s="42">
        <v>3</v>
      </c>
      <c r="D11" s="42">
        <v>3</v>
      </c>
      <c r="E11" s="43"/>
      <c r="F11" s="40" t="s">
        <v>9</v>
      </c>
      <c r="G11" s="44" t="s">
        <v>58</v>
      </c>
      <c r="H11" s="42">
        <v>3</v>
      </c>
      <c r="I11" s="42">
        <v>3</v>
      </c>
      <c r="J11" s="43"/>
      <c r="K11" s="12"/>
    </row>
    <row r="12" spans="1:16" ht="24.75" customHeight="1" x14ac:dyDescent="0.3">
      <c r="A12" s="40" t="s">
        <v>9</v>
      </c>
      <c r="B12" s="41" t="s">
        <v>43</v>
      </c>
      <c r="C12" s="42">
        <v>3</v>
      </c>
      <c r="D12" s="42">
        <v>3</v>
      </c>
      <c r="E12" s="43"/>
      <c r="F12" s="40" t="s">
        <v>9</v>
      </c>
      <c r="G12" s="44" t="s">
        <v>59</v>
      </c>
      <c r="H12" s="42">
        <v>3</v>
      </c>
      <c r="I12" s="42">
        <v>3</v>
      </c>
      <c r="J12" s="43"/>
      <c r="K12" s="12"/>
      <c r="L12" s="45"/>
      <c r="M12" s="46"/>
      <c r="O12" s="45"/>
      <c r="P12" s="46"/>
    </row>
    <row r="13" spans="1:16" ht="24.75" customHeight="1" thickBot="1" x14ac:dyDescent="0.35">
      <c r="A13" s="47" t="s">
        <v>31</v>
      </c>
      <c r="B13" s="48" t="s">
        <v>44</v>
      </c>
      <c r="C13" s="49">
        <v>3</v>
      </c>
      <c r="D13" s="49">
        <v>3</v>
      </c>
      <c r="E13" s="50"/>
      <c r="F13" s="47" t="s">
        <v>9</v>
      </c>
      <c r="G13" s="51" t="s">
        <v>46</v>
      </c>
      <c r="H13" s="49">
        <v>3</v>
      </c>
      <c r="I13" s="49">
        <v>3</v>
      </c>
      <c r="J13" s="50"/>
      <c r="K13" s="12"/>
      <c r="L13" s="15"/>
      <c r="M13" s="15"/>
      <c r="O13" s="15"/>
      <c r="P13" s="15"/>
    </row>
    <row r="14" spans="1:16" ht="24.75" customHeight="1" thickBot="1" x14ac:dyDescent="0.35">
      <c r="A14" s="52" t="s">
        <v>65</v>
      </c>
      <c r="B14" s="53"/>
      <c r="C14" s="53"/>
      <c r="D14" s="53"/>
      <c r="E14" s="53"/>
      <c r="F14" s="53"/>
      <c r="G14" s="53"/>
      <c r="H14" s="53"/>
      <c r="I14" s="53"/>
      <c r="J14" s="54"/>
      <c r="K14" s="12"/>
      <c r="L14" s="13"/>
      <c r="M14" s="33"/>
      <c r="N14" s="15"/>
      <c r="O14" s="13"/>
      <c r="P14" s="33"/>
    </row>
    <row r="15" spans="1:16" ht="24.75" customHeight="1" x14ac:dyDescent="0.3">
      <c r="A15" s="17" t="s">
        <v>0</v>
      </c>
      <c r="B15" s="18"/>
      <c r="C15" s="18"/>
      <c r="D15" s="18"/>
      <c r="E15" s="19"/>
      <c r="F15" s="17" t="s">
        <v>21</v>
      </c>
      <c r="G15" s="18"/>
      <c r="H15" s="18"/>
      <c r="I15" s="18"/>
      <c r="J15" s="19"/>
      <c r="L15" s="15"/>
      <c r="M15" s="15"/>
      <c r="N15" s="15"/>
      <c r="O15" s="15"/>
      <c r="P15" s="15"/>
    </row>
    <row r="16" spans="1:16" ht="24.75" customHeight="1" x14ac:dyDescent="0.3">
      <c r="A16" s="5" t="s">
        <v>22</v>
      </c>
      <c r="B16" s="20" t="s">
        <v>23</v>
      </c>
      <c r="C16" s="20" t="s">
        <v>24</v>
      </c>
      <c r="D16" s="20" t="s">
        <v>25</v>
      </c>
      <c r="E16" s="21"/>
      <c r="F16" s="5" t="s">
        <v>26</v>
      </c>
      <c r="G16" s="20" t="s">
        <v>11</v>
      </c>
      <c r="H16" s="20" t="s">
        <v>27</v>
      </c>
      <c r="I16" s="20" t="s">
        <v>28</v>
      </c>
      <c r="J16" s="21"/>
      <c r="L16" s="32"/>
      <c r="M16" s="15"/>
      <c r="N16" s="15"/>
      <c r="O16" s="15"/>
      <c r="P16" s="15"/>
    </row>
    <row r="17" spans="1:16" ht="24.75" customHeight="1" x14ac:dyDescent="0.3">
      <c r="A17" s="5" t="s">
        <v>6</v>
      </c>
      <c r="B17" s="22" t="s">
        <v>38</v>
      </c>
      <c r="C17" s="4">
        <v>1</v>
      </c>
      <c r="D17" s="4">
        <v>1</v>
      </c>
      <c r="E17" s="23"/>
      <c r="F17" s="5" t="s">
        <v>6</v>
      </c>
      <c r="G17" s="24" t="s">
        <v>61</v>
      </c>
      <c r="H17" s="20">
        <v>1</v>
      </c>
      <c r="I17" s="20">
        <v>1</v>
      </c>
      <c r="J17" s="23"/>
      <c r="L17" s="15"/>
      <c r="M17" s="15"/>
      <c r="N17" s="15"/>
      <c r="O17" s="15"/>
      <c r="P17" s="15"/>
    </row>
    <row r="18" spans="1:16" ht="25.95" customHeight="1" x14ac:dyDescent="0.3">
      <c r="A18" s="34" t="s">
        <v>6</v>
      </c>
      <c r="B18" s="35" t="s">
        <v>8</v>
      </c>
      <c r="C18" s="36">
        <f>SUM(C15:C17)</f>
        <v>1</v>
      </c>
      <c r="D18" s="36">
        <f>SUM(D15:D17)</f>
        <v>1</v>
      </c>
      <c r="E18" s="37"/>
      <c r="F18" s="34" t="s">
        <v>6</v>
      </c>
      <c r="G18" s="35" t="s">
        <v>8</v>
      </c>
      <c r="H18" s="36">
        <f>SUM(H15:H17)</f>
        <v>1</v>
      </c>
      <c r="I18" s="36">
        <f>SUM(I15:I17)</f>
        <v>1</v>
      </c>
      <c r="J18" s="37"/>
    </row>
    <row r="19" spans="1:16" ht="24.75" customHeight="1" x14ac:dyDescent="0.3">
      <c r="A19" s="5" t="s">
        <v>9</v>
      </c>
      <c r="B19" s="22" t="s">
        <v>53</v>
      </c>
      <c r="C19" s="4">
        <v>3</v>
      </c>
      <c r="D19" s="4">
        <v>3</v>
      </c>
      <c r="E19" s="23"/>
      <c r="F19" s="5" t="s">
        <v>10</v>
      </c>
      <c r="G19" s="3" t="s">
        <v>60</v>
      </c>
      <c r="H19" s="4">
        <v>3</v>
      </c>
      <c r="I19" s="4">
        <v>3</v>
      </c>
      <c r="J19" s="23"/>
      <c r="L19" s="55"/>
      <c r="M19" s="7"/>
      <c r="N19" s="26"/>
      <c r="O19" s="55"/>
      <c r="P19" s="7"/>
    </row>
    <row r="20" spans="1:16" ht="24.75" customHeight="1" x14ac:dyDescent="0.3">
      <c r="A20" s="5" t="s">
        <v>9</v>
      </c>
      <c r="B20" s="3" t="s">
        <v>32</v>
      </c>
      <c r="C20" s="20">
        <v>3</v>
      </c>
      <c r="D20" s="20">
        <v>3</v>
      </c>
      <c r="E20" s="23"/>
      <c r="F20" s="5" t="s">
        <v>9</v>
      </c>
      <c r="G20" s="3" t="s">
        <v>54</v>
      </c>
      <c r="H20" s="4">
        <v>3</v>
      </c>
      <c r="I20" s="4">
        <v>3</v>
      </c>
      <c r="J20" s="23"/>
      <c r="L20" s="15"/>
      <c r="M20" s="15"/>
      <c r="O20" s="15"/>
      <c r="P20" s="15"/>
    </row>
    <row r="21" spans="1:16" ht="24.75" customHeight="1" x14ac:dyDescent="0.3">
      <c r="A21" s="40" t="s">
        <v>9</v>
      </c>
      <c r="B21" s="44" t="s">
        <v>47</v>
      </c>
      <c r="C21" s="56">
        <v>3</v>
      </c>
      <c r="D21" s="56">
        <v>3</v>
      </c>
      <c r="E21" s="43"/>
      <c r="F21" s="40" t="s">
        <v>9</v>
      </c>
      <c r="G21" s="44" t="s">
        <v>50</v>
      </c>
      <c r="H21" s="42">
        <v>3</v>
      </c>
      <c r="I21" s="42">
        <v>3</v>
      </c>
      <c r="J21" s="43"/>
      <c r="L21" s="15"/>
      <c r="M21" s="15"/>
      <c r="O21" s="15"/>
      <c r="P21" s="15"/>
    </row>
    <row r="22" spans="1:16" ht="24.75" customHeight="1" x14ac:dyDescent="0.3">
      <c r="A22" s="40" t="s">
        <v>9</v>
      </c>
      <c r="B22" s="44" t="s">
        <v>48</v>
      </c>
      <c r="C22" s="56">
        <v>3</v>
      </c>
      <c r="D22" s="56">
        <v>3</v>
      </c>
      <c r="E22" s="43"/>
      <c r="F22" s="40" t="s">
        <v>9</v>
      </c>
      <c r="G22" s="44" t="s">
        <v>51</v>
      </c>
      <c r="H22" s="56">
        <v>3</v>
      </c>
      <c r="I22" s="56">
        <v>3</v>
      </c>
      <c r="J22" s="43"/>
      <c r="L22" s="15"/>
      <c r="M22" s="15"/>
      <c r="O22" s="15"/>
      <c r="P22" s="15"/>
    </row>
    <row r="23" spans="1:16" ht="24.75" customHeight="1" x14ac:dyDescent="0.3">
      <c r="A23" s="40" t="s">
        <v>66</v>
      </c>
      <c r="B23" s="44" t="s">
        <v>49</v>
      </c>
      <c r="C23" s="56">
        <v>3</v>
      </c>
      <c r="D23" s="56">
        <v>3</v>
      </c>
      <c r="E23" s="43"/>
      <c r="F23" s="40" t="s">
        <v>9</v>
      </c>
      <c r="G23" s="44" t="s">
        <v>52</v>
      </c>
      <c r="H23" s="56">
        <v>3</v>
      </c>
      <c r="I23" s="56">
        <v>3</v>
      </c>
      <c r="J23" s="43"/>
      <c r="L23" s="32"/>
      <c r="M23" s="15"/>
      <c r="N23" s="15"/>
      <c r="O23" s="15"/>
      <c r="P23" s="15"/>
    </row>
    <row r="24" spans="1:16" ht="24.75" customHeight="1" thickBot="1" x14ac:dyDescent="0.35">
      <c r="A24" s="57" t="s">
        <v>31</v>
      </c>
      <c r="B24" s="58" t="s">
        <v>37</v>
      </c>
      <c r="C24" s="59">
        <v>6</v>
      </c>
      <c r="D24" s="59">
        <v>0</v>
      </c>
      <c r="E24" s="60"/>
      <c r="F24" s="57" t="s">
        <v>31</v>
      </c>
      <c r="G24" s="58" t="s">
        <v>63</v>
      </c>
      <c r="H24" s="61">
        <v>6</v>
      </c>
      <c r="I24" s="61">
        <v>0</v>
      </c>
      <c r="J24" s="60"/>
      <c r="L24" s="32"/>
      <c r="M24" s="15"/>
      <c r="N24" s="15"/>
      <c r="O24" s="15"/>
      <c r="P24" s="15"/>
    </row>
    <row r="25" spans="1:16" ht="21.6" customHeight="1" x14ac:dyDescent="0.3">
      <c r="A25" s="62" t="s">
        <v>13</v>
      </c>
      <c r="B25" s="63"/>
      <c r="C25" s="64"/>
      <c r="D25" s="64"/>
      <c r="E25" s="65"/>
      <c r="F25" s="65"/>
      <c r="G25" s="66"/>
      <c r="H25" s="67"/>
      <c r="I25" s="67"/>
      <c r="J25" s="67"/>
      <c r="N25" s="15"/>
    </row>
    <row r="26" spans="1:16" ht="16.5" customHeight="1" x14ac:dyDescent="0.3">
      <c r="A26" s="68" t="s">
        <v>67</v>
      </c>
      <c r="B26" s="68"/>
      <c r="C26" s="68"/>
      <c r="D26" s="68"/>
      <c r="E26" s="68"/>
      <c r="F26" s="68"/>
      <c r="G26" s="68"/>
      <c r="H26" s="68"/>
      <c r="I26" s="68"/>
      <c r="J26" s="68"/>
      <c r="L26" s="12"/>
    </row>
    <row r="27" spans="1:16" ht="16.5" customHeight="1" x14ac:dyDescent="0.3">
      <c r="A27" s="68" t="s">
        <v>62</v>
      </c>
      <c r="B27" s="68"/>
      <c r="C27" s="68"/>
      <c r="D27" s="68"/>
      <c r="E27" s="68"/>
      <c r="F27" s="68"/>
      <c r="G27" s="68"/>
      <c r="H27" s="68"/>
      <c r="I27" s="68"/>
      <c r="J27" s="68"/>
      <c r="K27" s="12"/>
      <c r="L27" s="12"/>
    </row>
    <row r="28" spans="1:16" ht="16.5" customHeight="1" x14ac:dyDescent="0.3">
      <c r="A28" s="68" t="s">
        <v>16</v>
      </c>
      <c r="B28" s="68"/>
      <c r="C28" s="68"/>
      <c r="D28" s="68"/>
      <c r="E28" s="68"/>
      <c r="F28" s="68"/>
      <c r="G28" s="68"/>
      <c r="H28" s="68"/>
      <c r="I28" s="68"/>
      <c r="J28" s="68"/>
      <c r="K28" s="12"/>
      <c r="L28" s="12"/>
      <c r="O28" s="69"/>
      <c r="P28" s="69"/>
    </row>
    <row r="29" spans="1:16" ht="28.2" customHeight="1" x14ac:dyDescent="0.25">
      <c r="A29" s="70" t="s">
        <v>14</v>
      </c>
      <c r="B29" s="70"/>
      <c r="C29" s="70"/>
      <c r="D29" s="70"/>
      <c r="E29" s="70"/>
      <c r="F29" s="70"/>
      <c r="G29" s="70"/>
      <c r="H29" s="70"/>
      <c r="I29" s="70"/>
      <c r="J29" s="70"/>
      <c r="K29" s="12"/>
      <c r="L29" s="71"/>
      <c r="M29" s="69"/>
      <c r="O29" s="69"/>
      <c r="P29" s="69"/>
    </row>
    <row r="30" spans="1:16" s="69" customFormat="1" ht="45.6" customHeight="1" x14ac:dyDescent="0.25">
      <c r="A30" s="72" t="s">
        <v>68</v>
      </c>
      <c r="B30" s="72"/>
      <c r="C30" s="72"/>
      <c r="D30" s="72"/>
      <c r="E30" s="72"/>
      <c r="F30" s="72"/>
      <c r="G30" s="72"/>
      <c r="H30" s="72"/>
      <c r="I30" s="72"/>
      <c r="J30" s="72"/>
      <c r="K30" s="71"/>
      <c r="L30" s="71"/>
      <c r="O30" s="16"/>
      <c r="P30" s="16"/>
    </row>
    <row r="31" spans="1:16" s="69" customFormat="1" ht="30" customHeight="1" x14ac:dyDescent="0.25">
      <c r="A31" s="72" t="s">
        <v>33</v>
      </c>
      <c r="B31" s="72"/>
      <c r="C31" s="72"/>
      <c r="D31" s="72"/>
      <c r="E31" s="72"/>
      <c r="F31" s="72"/>
      <c r="G31" s="72"/>
      <c r="H31" s="72"/>
      <c r="I31" s="72"/>
      <c r="J31" s="72"/>
      <c r="K31" s="71"/>
      <c r="L31" s="12"/>
      <c r="M31" s="16"/>
      <c r="O31" s="16"/>
      <c r="P31" s="16"/>
    </row>
    <row r="32" spans="1:16" ht="17.25" customHeight="1" x14ac:dyDescent="0.3">
      <c r="A32" s="68" t="s">
        <v>15</v>
      </c>
      <c r="B32" s="68"/>
      <c r="C32" s="68"/>
      <c r="D32" s="68"/>
      <c r="E32" s="68"/>
      <c r="F32" s="68"/>
      <c r="G32" s="68"/>
      <c r="H32" s="68"/>
      <c r="I32" s="68"/>
      <c r="J32" s="68"/>
      <c r="K32" s="12"/>
      <c r="L32" s="12"/>
    </row>
    <row r="33" spans="1:12" ht="17.25" customHeight="1" x14ac:dyDescent="0.3">
      <c r="A33" s="68" t="s">
        <v>17</v>
      </c>
      <c r="B33" s="68"/>
      <c r="C33" s="68"/>
      <c r="D33" s="68"/>
      <c r="E33" s="68"/>
      <c r="F33" s="68"/>
      <c r="G33" s="68"/>
      <c r="H33" s="68"/>
      <c r="I33" s="68"/>
      <c r="J33" s="68"/>
      <c r="K33" s="12"/>
      <c r="L33" s="12"/>
    </row>
    <row r="34" spans="1:12" ht="17.25" customHeight="1" x14ac:dyDescent="0.3">
      <c r="A34" s="68" t="s">
        <v>18</v>
      </c>
      <c r="B34" s="68"/>
      <c r="C34" s="68"/>
      <c r="D34" s="68"/>
      <c r="E34" s="68"/>
      <c r="F34" s="68"/>
      <c r="G34" s="68"/>
      <c r="H34" s="68"/>
      <c r="I34" s="68"/>
      <c r="J34" s="68"/>
      <c r="K34" s="12"/>
      <c r="L34" s="12"/>
    </row>
    <row r="35" spans="1:12" ht="17.25" customHeight="1" x14ac:dyDescent="0.3">
      <c r="A35" s="73" t="s">
        <v>34</v>
      </c>
      <c r="B35" s="73"/>
      <c r="C35" s="73"/>
      <c r="D35" s="73"/>
      <c r="E35" s="73"/>
      <c r="F35" s="73"/>
      <c r="G35" s="73"/>
      <c r="H35" s="73"/>
      <c r="I35" s="73"/>
      <c r="J35" s="73"/>
      <c r="K35" s="12"/>
      <c r="L35" s="12"/>
    </row>
    <row r="36" spans="1:12" ht="21.75" customHeight="1" x14ac:dyDescent="0.3">
      <c r="K36" s="12"/>
      <c r="L36" s="12"/>
    </row>
    <row r="37" spans="1:12" ht="21.75" customHeight="1" x14ac:dyDescent="0.3">
      <c r="K37" s="12"/>
      <c r="L37" s="12"/>
    </row>
    <row r="38" spans="1:12" ht="21.75" customHeight="1" x14ac:dyDescent="0.3">
      <c r="K38" s="12"/>
      <c r="L38" s="12"/>
    </row>
    <row r="39" spans="1:12" ht="21.75" customHeight="1" x14ac:dyDescent="0.3">
      <c r="K39" s="12"/>
      <c r="L39" s="12"/>
    </row>
    <row r="40" spans="1:12" ht="21.75" customHeight="1" x14ac:dyDescent="0.3">
      <c r="K40" s="12"/>
      <c r="L40" s="12"/>
    </row>
    <row r="41" spans="1:12" ht="21.75" customHeight="1" x14ac:dyDescent="0.3">
      <c r="K41" s="12"/>
      <c r="L41" s="12"/>
    </row>
    <row r="42" spans="1:12" ht="21.75" customHeight="1" x14ac:dyDescent="0.3">
      <c r="K42" s="12"/>
      <c r="L42" s="12"/>
    </row>
    <row r="43" spans="1:12" ht="21.75" customHeight="1" x14ac:dyDescent="0.3">
      <c r="K43" s="12"/>
      <c r="L43" s="12"/>
    </row>
    <row r="44" spans="1:12" ht="21.75" customHeight="1" x14ac:dyDescent="0.3">
      <c r="K44" s="12"/>
      <c r="L44" s="12"/>
    </row>
    <row r="45" spans="1:12" ht="21.75" customHeight="1" x14ac:dyDescent="0.3">
      <c r="K45" s="12"/>
      <c r="L45" s="12"/>
    </row>
    <row r="46" spans="1:12" ht="21.75" customHeight="1" x14ac:dyDescent="0.3">
      <c r="K46" s="12"/>
      <c r="L46" s="12"/>
    </row>
    <row r="47" spans="1:12" ht="21.75" customHeight="1" x14ac:dyDescent="0.3">
      <c r="K47" s="12"/>
      <c r="L47" s="12"/>
    </row>
    <row r="48" spans="1:12" ht="21.75" customHeight="1" x14ac:dyDescent="0.3">
      <c r="K48" s="12"/>
    </row>
  </sheetData>
  <mergeCells count="28">
    <mergeCell ref="L14:M14"/>
    <mergeCell ref="O14:P14"/>
    <mergeCell ref="L19:M19"/>
    <mergeCell ref="O19:P19"/>
    <mergeCell ref="L2:M2"/>
    <mergeCell ref="O2:P2"/>
    <mergeCell ref="L12:M12"/>
    <mergeCell ref="O12:P12"/>
    <mergeCell ref="L7:M7"/>
    <mergeCell ref="O7:P7"/>
    <mergeCell ref="A1:J1"/>
    <mergeCell ref="A2:J2"/>
    <mergeCell ref="A3:E3"/>
    <mergeCell ref="F3:J3"/>
    <mergeCell ref="A14:J14"/>
    <mergeCell ref="A30:J30"/>
    <mergeCell ref="A31:J31"/>
    <mergeCell ref="A35:J35"/>
    <mergeCell ref="A15:E15"/>
    <mergeCell ref="F15:J15"/>
    <mergeCell ref="A32:J32"/>
    <mergeCell ref="A33:J33"/>
    <mergeCell ref="A34:J34"/>
    <mergeCell ref="A26:J26"/>
    <mergeCell ref="A27:J27"/>
    <mergeCell ref="A28:J28"/>
    <mergeCell ref="A29:J29"/>
    <mergeCell ref="H25:J25"/>
  </mergeCells>
  <phoneticPr fontId="1" type="noConversion"/>
  <pageMargins left="0.55118110236220474" right="0.55118110236220474" top="0.47244094488188981" bottom="0.19685039370078741" header="0.27559055118110237" footer="0.11811023622047245"/>
  <pageSetup paperSize="9" scale="9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碩士班(113級)</vt:lpstr>
      <vt:lpstr>'碩士班(113級)'!Print_Area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STUST</dc:creator>
  <cp:lastModifiedBy>stust</cp:lastModifiedBy>
  <cp:lastPrinted>2024-05-21T09:34:14Z</cp:lastPrinted>
  <dcterms:created xsi:type="dcterms:W3CDTF">2014-10-24T01:32:34Z</dcterms:created>
  <dcterms:modified xsi:type="dcterms:W3CDTF">2024-05-21T09:34:16Z</dcterms:modified>
</cp:coreProperties>
</file>