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四技\113\"/>
    </mc:Choice>
  </mc:AlternateContent>
  <xr:revisionPtr revIDLastSave="0" documentId="13_ncr:1_{2E41A65D-3019-4979-AB8C-9E75A2B6B8E3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公版" sheetId="16" r:id="rId1"/>
  </sheets>
  <definedNames>
    <definedName name="_xlnm.Print_Area" localSheetId="0">公版!$A$1:$J$100</definedName>
    <definedName name="_xlnm.Print_Titles" localSheetId="0">公版!$1:$1</definedName>
  </definedNames>
  <calcPr calcId="191029"/>
</workbook>
</file>

<file path=xl/calcChain.xml><?xml version="1.0" encoding="utf-8"?>
<calcChain xmlns="http://schemas.openxmlformats.org/spreadsheetml/2006/main">
  <c r="I79" i="16" l="1"/>
  <c r="H79" i="16"/>
  <c r="I11" i="16" l="1"/>
  <c r="H11" i="16"/>
  <c r="I36" i="16"/>
  <c r="H36" i="16"/>
  <c r="I58" i="16"/>
  <c r="H58" i="16"/>
</calcChain>
</file>

<file path=xl/sharedStrings.xml><?xml version="1.0" encoding="utf-8"?>
<sst xmlns="http://schemas.openxmlformats.org/spreadsheetml/2006/main" count="276" uniqueCount="86">
  <si>
    <t>學分</t>
    <phoneticPr fontId="2" type="noConversion"/>
  </si>
  <si>
    <t>時數</t>
    <phoneticPr fontId="2" type="noConversion"/>
  </si>
  <si>
    <t>專業選修</t>
  </si>
  <si>
    <t>專業必修</t>
    <phoneticPr fontId="2" type="noConversion"/>
  </si>
  <si>
    <t>小計</t>
    <phoneticPr fontId="2" type="noConversion"/>
  </si>
  <si>
    <t>通識必修</t>
    <phoneticPr fontId="2" type="noConversion"/>
  </si>
  <si>
    <t>時數</t>
    <phoneticPr fontId="2" type="noConversion"/>
  </si>
  <si>
    <t>科目</t>
    <phoneticPr fontId="2" type="noConversion"/>
  </si>
  <si>
    <t>科目類別</t>
    <phoneticPr fontId="2" type="noConversion"/>
  </si>
  <si>
    <t>學分</t>
    <phoneticPr fontId="2" type="noConversion"/>
  </si>
  <si>
    <t>下學期</t>
  </si>
  <si>
    <t>上學期</t>
  </si>
  <si>
    <t>小計</t>
    <phoneticPr fontId="2" type="noConversion"/>
  </si>
  <si>
    <t>專業必修</t>
  </si>
  <si>
    <t>創意思考</t>
    <phoneticPr fontId="2" type="noConversion"/>
  </si>
  <si>
    <t>管理學</t>
    <phoneticPr fontId="2" type="noConversion"/>
  </si>
  <si>
    <t>商用微積分</t>
    <phoneticPr fontId="2" type="noConversion"/>
  </si>
  <si>
    <t>統計學(一)</t>
    <phoneticPr fontId="2" type="noConversion"/>
  </si>
  <si>
    <t>行銷管理</t>
    <phoneticPr fontId="2" type="noConversion"/>
  </si>
  <si>
    <t>資訊管理</t>
    <phoneticPr fontId="2" type="noConversion"/>
  </si>
  <si>
    <t>民法</t>
    <phoneticPr fontId="2" type="noConversion"/>
  </si>
  <si>
    <t>統計學(二)</t>
    <phoneticPr fontId="2" type="noConversion"/>
  </si>
  <si>
    <t>商事法</t>
    <phoneticPr fontId="2" type="noConversion"/>
  </si>
  <si>
    <t>商業簡報技巧</t>
    <phoneticPr fontId="2" type="noConversion"/>
  </si>
  <si>
    <t>人力資源管理</t>
    <phoneticPr fontId="2" type="noConversion"/>
  </si>
  <si>
    <t>組織行為</t>
    <phoneticPr fontId="2" type="noConversion"/>
  </si>
  <si>
    <t>進階套裝軟體應用</t>
    <phoneticPr fontId="2" type="noConversion"/>
  </si>
  <si>
    <t>財務管理</t>
    <phoneticPr fontId="2" type="noConversion"/>
  </si>
  <si>
    <t>企業研究方法</t>
    <phoneticPr fontId="2" type="noConversion"/>
  </si>
  <si>
    <t>生產與作業管理</t>
    <phoneticPr fontId="2" type="noConversion"/>
  </si>
  <si>
    <t>企業政策</t>
    <phoneticPr fontId="2" type="noConversion"/>
  </si>
  <si>
    <t>備註：</t>
    <phoneticPr fontId="2" type="noConversion"/>
  </si>
  <si>
    <t>台灣遺產</t>
    <phoneticPr fontId="2" type="noConversion"/>
  </si>
  <si>
    <t>計算機與程式設計概論</t>
    <phoneticPr fontId="2" type="noConversion"/>
  </si>
  <si>
    <t>產業實務實習(一)</t>
    <phoneticPr fontId="2" type="noConversion"/>
  </si>
  <si>
    <t>產業實務實習(二)</t>
  </si>
  <si>
    <t>中文閱讀與表達</t>
    <phoneticPr fontId="2" type="noConversion"/>
  </si>
  <si>
    <t>台灣與世界</t>
    <phoneticPr fontId="2" type="noConversion"/>
  </si>
  <si>
    <t>全球英語(一)</t>
    <phoneticPr fontId="2" type="noConversion"/>
  </si>
  <si>
    <t>全球英語(二)</t>
    <phoneticPr fontId="2" type="noConversion"/>
  </si>
  <si>
    <t>財務會計</t>
    <phoneticPr fontId="2" type="noConversion"/>
  </si>
  <si>
    <t>經濟學</t>
    <phoneticPr fontId="2" type="noConversion"/>
  </si>
  <si>
    <t>企業倫理</t>
    <phoneticPr fontId="2" type="noConversion"/>
  </si>
  <si>
    <t>管理會計</t>
    <phoneticPr fontId="2" type="noConversion"/>
  </si>
  <si>
    <t>管理經濟</t>
    <phoneticPr fontId="2" type="noConversion"/>
  </si>
  <si>
    <t>管理數學</t>
    <phoneticPr fontId="2" type="noConversion"/>
  </si>
  <si>
    <t>第一學年（113年8月至114年7月）</t>
    <phoneticPr fontId="2" type="noConversion"/>
  </si>
  <si>
    <t>第二學年（114年8月至115年7月）</t>
    <phoneticPr fontId="2" type="noConversion"/>
  </si>
  <si>
    <t>第三學年（115年8月至116年7月）</t>
    <phoneticPr fontId="2" type="noConversion"/>
  </si>
  <si>
    <t>第四學年（116年8月至117年7月）</t>
    <phoneticPr fontId="2" type="noConversion"/>
  </si>
  <si>
    <t>產業實務實習(三)</t>
    <phoneticPr fontId="2" type="noConversion"/>
  </si>
  <si>
    <t>產業實務實習(四)</t>
    <phoneticPr fontId="2" type="noConversion"/>
  </si>
  <si>
    <t>創新與創業管理</t>
    <phoneticPr fontId="2" type="noConversion"/>
  </si>
  <si>
    <t>連鎖店管理</t>
    <phoneticPr fontId="2" type="noConversion"/>
  </si>
  <si>
    <t>經營診斷與輔導</t>
    <phoneticPr fontId="2" type="noConversion"/>
  </si>
  <si>
    <t>商用英語</t>
    <phoneticPr fontId="2" type="noConversion"/>
  </si>
  <si>
    <t>進階商用英語</t>
    <phoneticPr fontId="2" type="noConversion"/>
  </si>
  <si>
    <t>體育生活(一)</t>
    <phoneticPr fontId="2" type="noConversion"/>
  </si>
  <si>
    <t>體育生活(二)</t>
    <phoneticPr fontId="2" type="noConversion"/>
  </si>
  <si>
    <t>職場英語(一)</t>
    <phoneticPr fontId="2" type="noConversion"/>
  </si>
  <si>
    <t>職場英語(二)</t>
    <phoneticPr fontId="2" type="noConversion"/>
  </si>
  <si>
    <t>投資學</t>
    <phoneticPr fontId="2" type="noConversion"/>
  </si>
  <si>
    <t>企業資源規劃</t>
    <phoneticPr fontId="2" type="noConversion"/>
  </si>
  <si>
    <t>行銷企劃實務</t>
    <phoneticPr fontId="2" type="noConversion"/>
  </si>
  <si>
    <t>品牌與推廣管理</t>
    <phoneticPr fontId="2" type="noConversion"/>
  </si>
  <si>
    <t>消費者行為</t>
    <phoneticPr fontId="2" type="noConversion"/>
  </si>
  <si>
    <t>招募與人才甄選</t>
    <phoneticPr fontId="2" type="noConversion"/>
  </si>
  <si>
    <t>零售管理</t>
    <phoneticPr fontId="2" type="noConversion"/>
  </si>
  <si>
    <t>網路行銷</t>
    <phoneticPr fontId="2" type="noConversion"/>
  </si>
  <si>
    <t>職場溝通</t>
    <phoneticPr fontId="2" type="noConversion"/>
  </si>
  <si>
    <t>產業實務實習(五)</t>
    <phoneticPr fontId="2" type="noConversion"/>
  </si>
  <si>
    <t>產業實務實習(六)</t>
    <phoneticPr fontId="2" type="noConversion"/>
  </si>
  <si>
    <t>商業美學與文創藝術</t>
  </si>
  <si>
    <t>科學思維與方法</t>
    <phoneticPr fontId="2" type="noConversion"/>
  </si>
  <si>
    <t>產業實務實習(七)</t>
    <phoneticPr fontId="2" type="noConversion"/>
  </si>
  <si>
    <t>產業實務實習(八)</t>
    <phoneticPr fontId="2" type="noConversion"/>
  </si>
  <si>
    <t>顧客關係管理</t>
    <phoneticPr fontId="2" type="noConversion"/>
  </si>
  <si>
    <t>門市服務證照輔導</t>
    <phoneticPr fontId="2" type="noConversion"/>
  </si>
  <si>
    <t>存貨管理</t>
    <phoneticPr fontId="2" type="noConversion"/>
  </si>
  <si>
    <t>二、每學期最低修習學分上下限依照本校學則規定。</t>
    <phoneticPr fontId="2" type="noConversion"/>
  </si>
  <si>
    <r>
      <rPr>
        <b/>
        <sz val="10"/>
        <rFont val="標楷體"/>
        <family val="4"/>
        <charset val="136"/>
      </rP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  <charset val="136"/>
      </rPr>
      <t>學分。</t>
    </r>
    <phoneticPr fontId="2" type="noConversion"/>
  </si>
  <si>
    <t>四、選修科目可視需要增開、調整學分數及上課時數、調整開課學期。</t>
    <phoneticPr fontId="2" type="noConversion"/>
  </si>
  <si>
    <t>五、課程時序表以教務處網頁為準，若有修訂，將公告於本系網頁及教務處最新消息中。</t>
    <phoneticPr fontId="2" type="noConversion"/>
  </si>
  <si>
    <t>六、本表請妥為保存，做為辦理選課、重（補）修、及畢業資格審查之參考。</t>
    <phoneticPr fontId="2" type="noConversion"/>
  </si>
  <si>
    <t>南臺科技大學  四年制  企業管理系產學攜手合作計畫專班 課程時序表 (第9屆)  113年 9 月實施</t>
    <phoneticPr fontId="2" type="noConversion"/>
  </si>
  <si>
    <r>
      <rPr>
        <b/>
        <sz val="10"/>
        <rFont val="標楷體"/>
        <family val="4"/>
        <charset val="136"/>
      </rP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總畢業學分數</t>
    </r>
    <r>
      <rPr>
        <b/>
        <sz val="10"/>
        <rFont val="Times New Roman"/>
        <family val="1"/>
      </rPr>
      <t>128</t>
    </r>
    <r>
      <rPr>
        <b/>
        <sz val="10"/>
        <rFont val="標楷體"/>
        <family val="4"/>
        <charset val="136"/>
      </rPr>
      <t>學分，包括通識必修</t>
    </r>
    <r>
      <rPr>
        <b/>
        <sz val="10"/>
        <rFont val="Times New Roman"/>
        <family val="1"/>
      </rPr>
      <t>22</t>
    </r>
    <r>
      <rPr>
        <b/>
        <sz val="10"/>
        <rFont val="標楷體"/>
        <family val="4"/>
        <charset val="136"/>
      </rPr>
      <t>學分、專業必修</t>
    </r>
    <r>
      <rPr>
        <b/>
        <sz val="10"/>
        <rFont val="Times New Roman"/>
        <family val="1"/>
      </rPr>
      <t>58</t>
    </r>
    <r>
      <rPr>
        <b/>
        <sz val="10"/>
        <rFont val="標楷體"/>
        <family val="4"/>
        <charset val="136"/>
      </rPr>
      <t>學分、最低專業選修48學分。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</si>
</sst>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8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Times New Roman"/>
      <family val="4"/>
      <charset val="136"/>
    </font>
    <font>
      <b/>
      <sz val="18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28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28" xfId="1" applyFont="1" applyFill="1" applyBorder="1" applyAlignment="1">
      <alignment horizont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5" applyFont="1" applyFill="1" applyAlignment="1">
      <alignment horizontal="left" vertical="center" wrapText="1"/>
    </xf>
    <xf numFmtId="0" fontId="6" fillId="0" borderId="0" xfId="5" applyFont="1" applyFill="1" applyAlignment="1">
      <alignment horizontal="left" vertical="center" wrapText="1"/>
    </xf>
    <xf numFmtId="0" fontId="7" fillId="0" borderId="0" xfId="5" applyFont="1" applyFill="1" applyBorder="1" applyAlignment="1">
      <alignment horizontal="left" vertical="center" wrapText="1"/>
    </xf>
    <xf numFmtId="0" fontId="6" fillId="0" borderId="0" xfId="5" applyFont="1" applyFill="1" applyBorder="1" applyAlignment="1">
      <alignment horizontal="left" vertical="center" wrapText="1"/>
    </xf>
    <xf numFmtId="0" fontId="6" fillId="3" borderId="0" xfId="5" applyFont="1" applyFill="1" applyBorder="1" applyAlignment="1">
      <alignment horizontal="left" vertical="center" wrapText="1"/>
    </xf>
    <xf numFmtId="0" fontId="9" fillId="3" borderId="0" xfId="5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wrapText="1"/>
    </xf>
    <xf numFmtId="0" fontId="5" fillId="0" borderId="1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5" applyFont="1" applyBorder="1" applyAlignment="1">
      <alignment horizontal="left" vertical="center" wrapText="1"/>
    </xf>
    <xf numFmtId="0" fontId="9" fillId="0" borderId="0" xfId="5" applyFont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4" applyFont="1" applyFill="1" applyAlignment="1">
      <alignment horizontal="left" vertical="center" wrapText="1"/>
    </xf>
  </cellXfs>
  <cellStyles count="6">
    <cellStyle name="一般" xfId="0" builtinId="0"/>
    <cellStyle name="一般 2" xfId="2" xr:uid="{00000000-0005-0000-0000-000001000000}"/>
    <cellStyle name="一般 6" xfId="4" xr:uid="{00000000-0005-0000-0000-000002000000}"/>
    <cellStyle name="一般_98二技-晶片" xfId="3" xr:uid="{00000000-0005-0000-0000-000003000000}"/>
    <cellStyle name="一般_Sheet1" xfId="1" xr:uid="{00000000-0005-0000-0000-000004000000}"/>
    <cellStyle name="一般_複本 98四技樣本(商管學院、設計學院)" xfId="5" xr:uid="{B13DD2D1-C80B-4D95-9A22-A6D9D0801E56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17"/>
  <sheetViews>
    <sheetView tabSelected="1" topLeftCell="A76" zoomScaleNormal="100" workbookViewId="0">
      <selection activeCell="C16" sqref="C16"/>
    </sheetView>
  </sheetViews>
  <sheetFormatPr defaultColWidth="9" defaultRowHeight="14.25"/>
  <cols>
    <col min="1" max="1" width="18.75" style="19" customWidth="1"/>
    <col min="2" max="2" width="24.5" style="19" customWidth="1"/>
    <col min="3" max="3" width="5" style="19" customWidth="1"/>
    <col min="4" max="4" width="5" style="19" bestFit="1" customWidth="1"/>
    <col min="5" max="5" width="4.125" style="19" customWidth="1"/>
    <col min="6" max="6" width="19" style="19" customWidth="1"/>
    <col min="7" max="7" width="23.625" style="19" customWidth="1"/>
    <col min="8" max="8" width="5" style="19" bestFit="1" customWidth="1"/>
    <col min="9" max="9" width="5" style="19" customWidth="1"/>
    <col min="10" max="10" width="4.75" style="19" customWidth="1"/>
    <col min="11" max="18" width="9" style="19"/>
    <col min="19" max="257" width="9" style="2"/>
    <col min="258" max="16384" width="9" style="19"/>
  </cols>
  <sheetData>
    <row r="1" spans="1:257" ht="16.5" customHeight="1" thickBot="1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</row>
    <row r="2" spans="1:257" ht="14.25" customHeight="1" thickBot="1">
      <c r="A2" s="77" t="s">
        <v>46</v>
      </c>
      <c r="B2" s="78"/>
      <c r="C2" s="78"/>
      <c r="D2" s="78"/>
      <c r="E2" s="78"/>
      <c r="F2" s="78"/>
      <c r="G2" s="78"/>
      <c r="H2" s="78"/>
      <c r="I2" s="78"/>
      <c r="J2" s="79"/>
    </row>
    <row r="3" spans="1:257" ht="15" thickBot="1">
      <c r="A3" s="77" t="s">
        <v>11</v>
      </c>
      <c r="B3" s="78"/>
      <c r="C3" s="78"/>
      <c r="D3" s="78"/>
      <c r="E3" s="80"/>
      <c r="F3" s="81" t="s">
        <v>10</v>
      </c>
      <c r="G3" s="81"/>
      <c r="H3" s="81"/>
      <c r="I3" s="81"/>
      <c r="J3" s="82"/>
    </row>
    <row r="4" spans="1:257" s="12" customFormat="1" ht="15" thickBot="1">
      <c r="A4" s="83" t="s">
        <v>8</v>
      </c>
      <c r="B4" s="84" t="s">
        <v>7</v>
      </c>
      <c r="C4" s="84" t="s">
        <v>0</v>
      </c>
      <c r="D4" s="84" t="s">
        <v>1</v>
      </c>
      <c r="E4" s="84"/>
      <c r="F4" s="84" t="s">
        <v>8</v>
      </c>
      <c r="G4" s="84" t="s">
        <v>7</v>
      </c>
      <c r="H4" s="84" t="s">
        <v>9</v>
      </c>
      <c r="I4" s="84" t="s">
        <v>6</v>
      </c>
      <c r="J4" s="8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</row>
    <row r="5" spans="1:257" s="12" customFormat="1">
      <c r="A5" s="86" t="s">
        <v>5</v>
      </c>
      <c r="B5" s="87" t="s">
        <v>36</v>
      </c>
      <c r="C5" s="32">
        <v>2</v>
      </c>
      <c r="D5" s="32">
        <v>2</v>
      </c>
      <c r="E5" s="11"/>
      <c r="F5" s="11" t="s">
        <v>5</v>
      </c>
      <c r="G5" s="10"/>
      <c r="H5" s="11"/>
      <c r="I5" s="11"/>
      <c r="J5" s="8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</row>
    <row r="6" spans="1:257" s="12" customFormat="1">
      <c r="A6" s="89" t="s">
        <v>5</v>
      </c>
      <c r="B6" s="17" t="s">
        <v>32</v>
      </c>
      <c r="C6" s="13">
        <v>2</v>
      </c>
      <c r="D6" s="13">
        <v>2</v>
      </c>
      <c r="E6" s="13"/>
      <c r="F6" s="13" t="s">
        <v>5</v>
      </c>
      <c r="G6" s="17"/>
      <c r="H6" s="13"/>
      <c r="I6" s="13"/>
      <c r="J6" s="9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</row>
    <row r="7" spans="1:257" s="12" customFormat="1">
      <c r="A7" s="89" t="s">
        <v>5</v>
      </c>
      <c r="B7" s="1" t="s">
        <v>37</v>
      </c>
      <c r="C7" s="91">
        <v>2</v>
      </c>
      <c r="D7" s="91">
        <v>2</v>
      </c>
      <c r="E7" s="13"/>
      <c r="F7" s="13" t="s">
        <v>5</v>
      </c>
      <c r="G7" s="17"/>
      <c r="H7" s="13"/>
      <c r="I7" s="13"/>
      <c r="J7" s="9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</row>
    <row r="8" spans="1:257" s="12" customFormat="1">
      <c r="A8" s="89" t="s">
        <v>5</v>
      </c>
      <c r="B8" s="17" t="s">
        <v>38</v>
      </c>
      <c r="C8" s="13">
        <v>2</v>
      </c>
      <c r="D8" s="13">
        <v>2</v>
      </c>
      <c r="E8" s="13"/>
      <c r="F8" s="13" t="s">
        <v>5</v>
      </c>
      <c r="G8" s="17"/>
      <c r="H8" s="13"/>
      <c r="I8" s="13"/>
      <c r="J8" s="9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</row>
    <row r="9" spans="1:257" s="12" customFormat="1" ht="15" customHeight="1">
      <c r="A9" s="89" t="s">
        <v>5</v>
      </c>
      <c r="B9" s="35" t="s">
        <v>39</v>
      </c>
      <c r="C9" s="36">
        <v>2</v>
      </c>
      <c r="D9" s="36">
        <v>2</v>
      </c>
      <c r="E9" s="13"/>
      <c r="F9" s="13" t="s">
        <v>5</v>
      </c>
      <c r="G9" s="17"/>
      <c r="H9" s="13"/>
      <c r="I9" s="13"/>
      <c r="J9" s="9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</row>
    <row r="10" spans="1:257" s="4" customFormat="1">
      <c r="A10" s="89" t="s">
        <v>5</v>
      </c>
      <c r="B10" s="17"/>
      <c r="C10" s="13"/>
      <c r="D10" s="13"/>
      <c r="E10" s="13"/>
      <c r="F10" s="13" t="s">
        <v>5</v>
      </c>
      <c r="G10" s="17"/>
      <c r="H10" s="13"/>
      <c r="I10" s="13"/>
      <c r="J10" s="90"/>
      <c r="K10" s="12"/>
      <c r="L10" s="12"/>
      <c r="M10" s="12"/>
      <c r="N10" s="12"/>
      <c r="O10" s="12"/>
      <c r="P10" s="12"/>
      <c r="Q10" s="12"/>
      <c r="R10" s="1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</row>
    <row r="11" spans="1:257" s="4" customFormat="1" ht="15" thickBot="1">
      <c r="A11" s="92" t="s">
        <v>5</v>
      </c>
      <c r="B11" s="93" t="s">
        <v>12</v>
      </c>
      <c r="C11" s="94">
        <v>10</v>
      </c>
      <c r="D11" s="94">
        <v>10</v>
      </c>
      <c r="E11" s="94"/>
      <c r="F11" s="94" t="s">
        <v>5</v>
      </c>
      <c r="G11" s="52" t="s">
        <v>4</v>
      </c>
      <c r="H11" s="53">
        <f>SUM(H8:H10)</f>
        <v>0</v>
      </c>
      <c r="I11" s="53">
        <f>SUM(I8:I10)</f>
        <v>0</v>
      </c>
      <c r="J11" s="95"/>
      <c r="K11" s="12"/>
      <c r="L11" s="12"/>
      <c r="M11" s="12"/>
      <c r="N11" s="12"/>
      <c r="O11" s="12"/>
      <c r="P11" s="12"/>
      <c r="Q11" s="12"/>
      <c r="R11" s="12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</row>
    <row r="12" spans="1:257" s="4" customFormat="1">
      <c r="A12" s="96" t="s">
        <v>3</v>
      </c>
      <c r="B12" s="17" t="s">
        <v>15</v>
      </c>
      <c r="C12" s="13">
        <v>2</v>
      </c>
      <c r="D12" s="13">
        <v>2</v>
      </c>
      <c r="E12" s="20"/>
      <c r="F12" s="11" t="s">
        <v>3</v>
      </c>
      <c r="G12" s="17" t="s">
        <v>34</v>
      </c>
      <c r="H12" s="13">
        <v>3</v>
      </c>
      <c r="I12" s="13">
        <v>3</v>
      </c>
      <c r="J12" s="97"/>
      <c r="K12" s="12"/>
      <c r="L12" s="12"/>
      <c r="M12" s="12"/>
      <c r="N12" s="12"/>
      <c r="O12" s="12"/>
      <c r="P12" s="12"/>
      <c r="Q12" s="12"/>
      <c r="R12" s="12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</row>
    <row r="13" spans="1:257" s="4" customFormat="1">
      <c r="A13" s="96" t="s">
        <v>3</v>
      </c>
      <c r="B13" s="5" t="s">
        <v>40</v>
      </c>
      <c r="C13" s="20">
        <v>2</v>
      </c>
      <c r="D13" s="20">
        <v>2</v>
      </c>
      <c r="E13" s="20"/>
      <c r="F13" s="11" t="s">
        <v>3</v>
      </c>
      <c r="G13" s="10" t="s">
        <v>35</v>
      </c>
      <c r="H13" s="20">
        <v>3</v>
      </c>
      <c r="I13" s="20">
        <v>3</v>
      </c>
      <c r="J13" s="98"/>
      <c r="K13" s="12"/>
      <c r="L13" s="12"/>
      <c r="M13" s="12"/>
      <c r="N13" s="12"/>
      <c r="O13" s="12"/>
      <c r="P13" s="12"/>
      <c r="Q13" s="12"/>
      <c r="R13" s="1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</row>
    <row r="14" spans="1:257" s="4" customFormat="1">
      <c r="A14" s="96" t="s">
        <v>3</v>
      </c>
      <c r="B14" s="5" t="s">
        <v>41</v>
      </c>
      <c r="C14" s="13">
        <v>2</v>
      </c>
      <c r="D14" s="13">
        <v>2</v>
      </c>
      <c r="E14" s="20"/>
      <c r="F14" s="11" t="s">
        <v>3</v>
      </c>
      <c r="G14" s="99"/>
      <c r="H14" s="13"/>
      <c r="I14" s="13"/>
      <c r="J14" s="98"/>
      <c r="K14" s="12"/>
      <c r="L14" s="12"/>
      <c r="M14" s="12"/>
      <c r="N14" s="12"/>
      <c r="O14" s="12"/>
      <c r="P14" s="12"/>
      <c r="Q14" s="12"/>
      <c r="R14" s="1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</row>
    <row r="15" spans="1:257" s="4" customFormat="1">
      <c r="A15" s="96" t="s">
        <v>3</v>
      </c>
      <c r="B15" s="17" t="s">
        <v>42</v>
      </c>
      <c r="C15" s="13">
        <v>2</v>
      </c>
      <c r="D15" s="13">
        <v>2</v>
      </c>
      <c r="E15" s="20"/>
      <c r="F15" s="11" t="s">
        <v>3</v>
      </c>
      <c r="G15" s="17"/>
      <c r="H15" s="13"/>
      <c r="I15" s="13"/>
      <c r="J15" s="98"/>
      <c r="K15" s="12"/>
      <c r="L15" s="12"/>
      <c r="M15" s="12"/>
      <c r="N15" s="12"/>
      <c r="O15" s="12"/>
      <c r="P15" s="12"/>
      <c r="Q15" s="12"/>
      <c r="R15" s="1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</row>
    <row r="16" spans="1:257" s="4" customFormat="1">
      <c r="A16" s="96" t="s">
        <v>3</v>
      </c>
      <c r="B16" s="10" t="s">
        <v>16</v>
      </c>
      <c r="C16" s="11">
        <v>2</v>
      </c>
      <c r="D16" s="11">
        <v>2</v>
      </c>
      <c r="E16" s="20"/>
      <c r="F16" s="11" t="s">
        <v>3</v>
      </c>
      <c r="G16" s="17"/>
      <c r="H16" s="13"/>
      <c r="I16" s="13"/>
      <c r="J16" s="98"/>
      <c r="K16" s="12"/>
      <c r="L16" s="12"/>
      <c r="M16" s="12"/>
      <c r="N16" s="12"/>
      <c r="O16" s="12"/>
      <c r="P16" s="12"/>
      <c r="Q16" s="12"/>
      <c r="R16" s="1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</row>
    <row r="17" spans="1:257" s="4" customFormat="1">
      <c r="A17" s="96" t="s">
        <v>3</v>
      </c>
      <c r="B17" s="8" t="s">
        <v>33</v>
      </c>
      <c r="C17" s="9">
        <v>2</v>
      </c>
      <c r="D17" s="37">
        <v>2</v>
      </c>
      <c r="E17" s="20"/>
      <c r="F17" s="11" t="s">
        <v>3</v>
      </c>
      <c r="G17" s="17"/>
      <c r="H17" s="13"/>
      <c r="I17" s="13"/>
      <c r="J17" s="98"/>
      <c r="K17" s="12"/>
      <c r="L17" s="12"/>
      <c r="M17" s="12"/>
      <c r="N17" s="12"/>
      <c r="O17" s="12"/>
      <c r="P17" s="12"/>
      <c r="Q17" s="12"/>
      <c r="R17" s="1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</row>
    <row r="18" spans="1:257" s="4" customFormat="1">
      <c r="A18" s="96" t="s">
        <v>3</v>
      </c>
      <c r="B18" s="100"/>
      <c r="C18" s="20"/>
      <c r="D18" s="20"/>
      <c r="E18" s="20"/>
      <c r="F18" s="11" t="s">
        <v>3</v>
      </c>
      <c r="G18" s="17"/>
      <c r="H18" s="13"/>
      <c r="I18" s="13"/>
      <c r="J18" s="98"/>
      <c r="K18" s="12"/>
      <c r="L18" s="12"/>
      <c r="M18" s="12"/>
      <c r="N18" s="12"/>
      <c r="O18" s="12"/>
      <c r="P18" s="12"/>
      <c r="Q18" s="12"/>
      <c r="R18" s="1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</row>
    <row r="19" spans="1:257" s="4" customFormat="1" ht="15" thickBot="1">
      <c r="A19" s="101" t="s">
        <v>13</v>
      </c>
      <c r="B19" s="102" t="s">
        <v>4</v>
      </c>
      <c r="C19" s="6">
        <v>12</v>
      </c>
      <c r="D19" s="6">
        <v>12</v>
      </c>
      <c r="E19" s="6"/>
      <c r="F19" s="6" t="s">
        <v>13</v>
      </c>
      <c r="G19" s="103" t="s">
        <v>4</v>
      </c>
      <c r="H19" s="7">
        <v>6</v>
      </c>
      <c r="I19" s="7">
        <v>6</v>
      </c>
      <c r="J19" s="104"/>
      <c r="K19" s="12"/>
      <c r="L19" s="12"/>
      <c r="M19" s="12"/>
      <c r="N19" s="12"/>
      <c r="O19" s="12"/>
      <c r="P19" s="12"/>
      <c r="Q19" s="12"/>
      <c r="R19" s="12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</row>
    <row r="20" spans="1:257">
      <c r="A20" s="105" t="s">
        <v>2</v>
      </c>
      <c r="B20" s="38" t="s">
        <v>43</v>
      </c>
      <c r="C20" s="33">
        <v>2</v>
      </c>
      <c r="D20" s="33">
        <v>2</v>
      </c>
      <c r="E20" s="9"/>
      <c r="F20" s="106" t="s">
        <v>2</v>
      </c>
      <c r="G20" s="8"/>
      <c r="H20" s="9"/>
      <c r="I20" s="9"/>
      <c r="J20" s="107"/>
    </row>
    <row r="21" spans="1:257">
      <c r="A21" s="20" t="s">
        <v>2</v>
      </c>
      <c r="B21" s="38" t="s">
        <v>44</v>
      </c>
      <c r="C21" s="33">
        <v>2</v>
      </c>
      <c r="D21" s="33">
        <v>2</v>
      </c>
      <c r="E21" s="108"/>
      <c r="F21" s="20" t="s">
        <v>2</v>
      </c>
      <c r="G21" s="8"/>
      <c r="H21" s="9"/>
      <c r="I21" s="9"/>
      <c r="J21" s="107"/>
    </row>
    <row r="22" spans="1:257">
      <c r="A22" s="109" t="s">
        <v>2</v>
      </c>
      <c r="B22" s="39" t="s">
        <v>45</v>
      </c>
      <c r="C22" s="33">
        <v>2</v>
      </c>
      <c r="D22" s="33">
        <v>2</v>
      </c>
      <c r="E22" s="9"/>
      <c r="F22" s="106" t="s">
        <v>2</v>
      </c>
      <c r="G22" s="8"/>
      <c r="H22" s="9"/>
      <c r="I22" s="9"/>
      <c r="J22" s="107"/>
    </row>
    <row r="23" spans="1:257">
      <c r="A23" s="110" t="s">
        <v>2</v>
      </c>
      <c r="B23" s="38" t="s">
        <v>26</v>
      </c>
      <c r="C23" s="40">
        <v>2</v>
      </c>
      <c r="D23" s="40">
        <v>2</v>
      </c>
      <c r="E23" s="108"/>
      <c r="F23" s="20" t="s">
        <v>2</v>
      </c>
      <c r="G23" s="8"/>
      <c r="H23" s="9"/>
      <c r="I23" s="9"/>
      <c r="J23" s="107"/>
    </row>
    <row r="24" spans="1:257">
      <c r="A24" s="110" t="s">
        <v>2</v>
      </c>
      <c r="B24" s="38" t="s">
        <v>14</v>
      </c>
      <c r="C24" s="33">
        <v>2</v>
      </c>
      <c r="D24" s="33">
        <v>2</v>
      </c>
      <c r="E24" s="108"/>
      <c r="F24" s="20" t="s">
        <v>2</v>
      </c>
      <c r="G24" s="8"/>
      <c r="H24" s="9"/>
      <c r="I24" s="9"/>
      <c r="J24" s="107"/>
    </row>
    <row r="25" spans="1:257" ht="15" thickBot="1">
      <c r="A25" s="101" t="s">
        <v>2</v>
      </c>
      <c r="B25" s="24"/>
      <c r="C25" s="23"/>
      <c r="D25" s="23"/>
      <c r="E25" s="108"/>
      <c r="F25" s="6" t="s">
        <v>2</v>
      </c>
      <c r="G25" s="102"/>
      <c r="H25" s="6"/>
      <c r="I25" s="6"/>
      <c r="J25" s="104"/>
    </row>
    <row r="26" spans="1:257" ht="15" thickBot="1">
      <c r="A26" s="111"/>
      <c r="B26" s="112"/>
      <c r="C26" s="112"/>
      <c r="D26" s="112"/>
      <c r="E26" s="112"/>
      <c r="F26" s="113"/>
      <c r="G26" s="3"/>
      <c r="H26" s="113"/>
      <c r="I26" s="113"/>
      <c r="J26" s="114"/>
    </row>
    <row r="27" spans="1:257" s="4" customFormat="1" ht="15" customHeight="1" thickBot="1">
      <c r="A27" s="77" t="s">
        <v>47</v>
      </c>
      <c r="B27" s="78"/>
      <c r="C27" s="78"/>
      <c r="D27" s="78"/>
      <c r="E27" s="78"/>
      <c r="F27" s="78"/>
      <c r="G27" s="78"/>
      <c r="H27" s="78"/>
      <c r="I27" s="78"/>
      <c r="J27" s="79"/>
      <c r="K27" s="19"/>
      <c r="L27" s="19"/>
      <c r="M27" s="19"/>
      <c r="N27" s="19"/>
      <c r="O27" s="19"/>
      <c r="P27" s="19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</row>
    <row r="28" spans="1:257" s="4" customFormat="1" ht="15" thickBot="1">
      <c r="A28" s="77" t="s">
        <v>11</v>
      </c>
      <c r="B28" s="78"/>
      <c r="C28" s="78"/>
      <c r="D28" s="78"/>
      <c r="E28" s="80"/>
      <c r="F28" s="81" t="s">
        <v>10</v>
      </c>
      <c r="G28" s="81"/>
      <c r="H28" s="81"/>
      <c r="I28" s="81"/>
      <c r="J28" s="82"/>
      <c r="K28" s="19"/>
      <c r="L28" s="19"/>
      <c r="M28" s="19"/>
      <c r="N28" s="19"/>
      <c r="O28" s="19"/>
      <c r="P28" s="19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</row>
    <row r="29" spans="1:257" s="4" customFormat="1" ht="16.149999999999999" customHeight="1" thickBot="1">
      <c r="A29" s="83" t="s">
        <v>8</v>
      </c>
      <c r="B29" s="84" t="s">
        <v>7</v>
      </c>
      <c r="C29" s="84" t="s">
        <v>0</v>
      </c>
      <c r="D29" s="84" t="s">
        <v>1</v>
      </c>
      <c r="E29" s="84"/>
      <c r="F29" s="84" t="s">
        <v>8</v>
      </c>
      <c r="G29" s="84" t="s">
        <v>7</v>
      </c>
      <c r="H29" s="84" t="s">
        <v>0</v>
      </c>
      <c r="I29" s="84" t="s">
        <v>1</v>
      </c>
      <c r="J29" s="85"/>
      <c r="K29" s="19"/>
      <c r="L29" s="19"/>
      <c r="M29" s="19"/>
      <c r="N29" s="19"/>
      <c r="O29" s="19"/>
      <c r="P29" s="19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</row>
    <row r="30" spans="1:257" ht="15.6" customHeight="1">
      <c r="A30" s="86" t="s">
        <v>5</v>
      </c>
      <c r="B30" s="10" t="s">
        <v>57</v>
      </c>
      <c r="C30" s="11">
        <v>2</v>
      </c>
      <c r="D30" s="32">
        <v>2</v>
      </c>
      <c r="E30" s="11"/>
      <c r="F30" s="11" t="s">
        <v>5</v>
      </c>
      <c r="G30" s="10"/>
      <c r="H30" s="11"/>
      <c r="I30" s="11"/>
      <c r="J30" s="88"/>
    </row>
    <row r="31" spans="1:257">
      <c r="A31" s="89" t="s">
        <v>5</v>
      </c>
      <c r="B31" s="17" t="s">
        <v>58</v>
      </c>
      <c r="C31" s="13">
        <v>2</v>
      </c>
      <c r="D31" s="41">
        <v>2</v>
      </c>
      <c r="E31" s="13"/>
      <c r="F31" s="13" t="s">
        <v>5</v>
      </c>
      <c r="G31" s="17"/>
      <c r="H31" s="13"/>
      <c r="I31" s="13"/>
      <c r="J31" s="90"/>
    </row>
    <row r="32" spans="1:257" ht="14.25" customHeight="1">
      <c r="A32" s="89" t="s">
        <v>5</v>
      </c>
      <c r="B32" s="87" t="s">
        <v>59</v>
      </c>
      <c r="C32" s="32">
        <v>2</v>
      </c>
      <c r="D32" s="32">
        <v>2</v>
      </c>
      <c r="E32" s="13"/>
      <c r="F32" s="13" t="s">
        <v>5</v>
      </c>
      <c r="G32" s="17"/>
      <c r="H32" s="13"/>
      <c r="I32" s="13"/>
      <c r="J32" s="90"/>
    </row>
    <row r="33" spans="1:10">
      <c r="A33" s="89" t="s">
        <v>5</v>
      </c>
      <c r="B33" s="1" t="s">
        <v>60</v>
      </c>
      <c r="C33" s="41">
        <v>2</v>
      </c>
      <c r="D33" s="41">
        <v>2</v>
      </c>
      <c r="E33" s="13"/>
      <c r="F33" s="13" t="s">
        <v>5</v>
      </c>
      <c r="G33" s="17"/>
      <c r="H33" s="13"/>
      <c r="I33" s="13"/>
      <c r="J33" s="90"/>
    </row>
    <row r="34" spans="1:10">
      <c r="A34" s="89" t="s">
        <v>5</v>
      </c>
      <c r="B34" s="35"/>
      <c r="C34" s="36"/>
      <c r="D34" s="36"/>
      <c r="E34" s="13"/>
      <c r="F34" s="13" t="s">
        <v>5</v>
      </c>
      <c r="G34" s="17"/>
      <c r="H34" s="13"/>
      <c r="I34" s="13"/>
      <c r="J34" s="90"/>
    </row>
    <row r="35" spans="1:10" ht="14.25" customHeight="1">
      <c r="A35" s="89" t="s">
        <v>5</v>
      </c>
      <c r="B35" s="17"/>
      <c r="C35" s="13"/>
      <c r="D35" s="13"/>
      <c r="E35" s="13"/>
      <c r="F35" s="13" t="s">
        <v>5</v>
      </c>
      <c r="G35" s="17"/>
      <c r="H35" s="13"/>
      <c r="I35" s="13"/>
      <c r="J35" s="90"/>
    </row>
    <row r="36" spans="1:10" ht="15" thickBot="1">
      <c r="A36" s="92" t="s">
        <v>5</v>
      </c>
      <c r="B36" s="93" t="s">
        <v>4</v>
      </c>
      <c r="C36" s="94">
        <v>8</v>
      </c>
      <c r="D36" s="94">
        <v>8</v>
      </c>
      <c r="E36" s="94"/>
      <c r="F36" s="94" t="s">
        <v>5</v>
      </c>
      <c r="G36" s="52" t="s">
        <v>4</v>
      </c>
      <c r="H36" s="53">
        <f>SUM(H33:H35)</f>
        <v>0</v>
      </c>
      <c r="I36" s="53">
        <f>SUM(I33:I35)</f>
        <v>0</v>
      </c>
      <c r="J36" s="95"/>
    </row>
    <row r="37" spans="1:10" ht="14.25" customHeight="1">
      <c r="A37" s="96" t="s">
        <v>3</v>
      </c>
      <c r="B37" s="10" t="s">
        <v>17</v>
      </c>
      <c r="C37" s="11">
        <v>2</v>
      </c>
      <c r="D37" s="11">
        <v>2</v>
      </c>
      <c r="E37" s="20"/>
      <c r="F37" s="11" t="s">
        <v>3</v>
      </c>
      <c r="G37" s="17" t="s">
        <v>50</v>
      </c>
      <c r="H37" s="13">
        <v>3</v>
      </c>
      <c r="I37" s="13">
        <v>3</v>
      </c>
      <c r="J37" s="97"/>
    </row>
    <row r="38" spans="1:10" ht="14.25" customHeight="1">
      <c r="A38" s="96" t="s">
        <v>3</v>
      </c>
      <c r="B38" s="1" t="s">
        <v>21</v>
      </c>
      <c r="C38" s="11">
        <v>2</v>
      </c>
      <c r="D38" s="11">
        <v>2</v>
      </c>
      <c r="E38" s="20"/>
      <c r="F38" s="11" t="s">
        <v>3</v>
      </c>
      <c r="G38" s="10" t="s">
        <v>51</v>
      </c>
      <c r="H38" s="20">
        <v>3</v>
      </c>
      <c r="I38" s="20">
        <v>3</v>
      </c>
      <c r="J38" s="98"/>
    </row>
    <row r="39" spans="1:10" ht="14.25" customHeight="1">
      <c r="A39" s="96" t="s">
        <v>3</v>
      </c>
      <c r="B39" s="10" t="s">
        <v>18</v>
      </c>
      <c r="C39" s="42">
        <v>2</v>
      </c>
      <c r="D39" s="42">
        <v>2</v>
      </c>
      <c r="E39" s="20"/>
      <c r="F39" s="11" t="s">
        <v>3</v>
      </c>
      <c r="G39" s="99"/>
      <c r="H39" s="13"/>
      <c r="I39" s="13"/>
      <c r="J39" s="98"/>
    </row>
    <row r="40" spans="1:10" ht="14.25" customHeight="1">
      <c r="A40" s="96" t="s">
        <v>3</v>
      </c>
      <c r="B40" s="43" t="s">
        <v>19</v>
      </c>
      <c r="C40" s="44">
        <v>2</v>
      </c>
      <c r="D40" s="45">
        <v>2</v>
      </c>
      <c r="E40" s="20"/>
      <c r="F40" s="11" t="s">
        <v>3</v>
      </c>
      <c r="G40" s="17"/>
      <c r="H40" s="13"/>
      <c r="I40" s="13"/>
      <c r="J40" s="98"/>
    </row>
    <row r="41" spans="1:10" ht="14.25" customHeight="1">
      <c r="A41" s="96" t="s">
        <v>3</v>
      </c>
      <c r="B41" s="46" t="s">
        <v>25</v>
      </c>
      <c r="C41" s="13">
        <v>2</v>
      </c>
      <c r="D41" s="47">
        <v>2</v>
      </c>
      <c r="E41" s="20"/>
      <c r="F41" s="11" t="s">
        <v>3</v>
      </c>
      <c r="G41" s="17"/>
      <c r="H41" s="13"/>
      <c r="I41" s="13"/>
      <c r="J41" s="98"/>
    </row>
    <row r="42" spans="1:10" ht="14.25" customHeight="1">
      <c r="A42" s="96" t="s">
        <v>3</v>
      </c>
      <c r="B42" s="8"/>
      <c r="C42" s="9"/>
      <c r="D42" s="37"/>
      <c r="E42" s="20"/>
      <c r="F42" s="11" t="s">
        <v>3</v>
      </c>
      <c r="G42" s="17"/>
      <c r="H42" s="13"/>
      <c r="I42" s="13"/>
      <c r="J42" s="98"/>
    </row>
    <row r="43" spans="1:10" ht="14.25" customHeight="1">
      <c r="A43" s="96" t="s">
        <v>3</v>
      </c>
      <c r="B43" s="100"/>
      <c r="C43" s="20"/>
      <c r="D43" s="20"/>
      <c r="E43" s="20"/>
      <c r="F43" s="11" t="s">
        <v>3</v>
      </c>
      <c r="G43" s="17"/>
      <c r="H43" s="13"/>
      <c r="I43" s="13"/>
      <c r="J43" s="98"/>
    </row>
    <row r="44" spans="1:10" ht="15" thickBot="1">
      <c r="A44" s="101" t="s">
        <v>13</v>
      </c>
      <c r="B44" s="102" t="s">
        <v>4</v>
      </c>
      <c r="C44" s="6">
        <v>12</v>
      </c>
      <c r="D44" s="6">
        <v>12</v>
      </c>
      <c r="E44" s="6"/>
      <c r="F44" s="6" t="s">
        <v>13</v>
      </c>
      <c r="G44" s="103" t="s">
        <v>4</v>
      </c>
      <c r="H44" s="7">
        <v>6</v>
      </c>
      <c r="I44" s="7">
        <v>6</v>
      </c>
      <c r="J44" s="104"/>
    </row>
    <row r="45" spans="1:10">
      <c r="A45" s="105" t="s">
        <v>2</v>
      </c>
      <c r="B45" s="48" t="s">
        <v>65</v>
      </c>
      <c r="C45" s="26">
        <v>2</v>
      </c>
      <c r="D45" s="26">
        <v>2</v>
      </c>
      <c r="E45" s="9"/>
      <c r="F45" s="106" t="s">
        <v>2</v>
      </c>
      <c r="G45" s="8"/>
      <c r="H45" s="9"/>
      <c r="I45" s="9"/>
      <c r="J45" s="107"/>
    </row>
    <row r="46" spans="1:10">
      <c r="A46" s="20" t="s">
        <v>2</v>
      </c>
      <c r="B46" s="49" t="s">
        <v>66</v>
      </c>
      <c r="C46" s="50">
        <v>2</v>
      </c>
      <c r="D46" s="50">
        <v>2</v>
      </c>
      <c r="E46" s="108"/>
      <c r="F46" s="20" t="s">
        <v>2</v>
      </c>
      <c r="G46" s="8"/>
      <c r="H46" s="9"/>
      <c r="I46" s="9"/>
      <c r="J46" s="107"/>
    </row>
    <row r="47" spans="1:10" ht="15.6" customHeight="1">
      <c r="A47" s="109" t="s">
        <v>2</v>
      </c>
      <c r="B47" s="28" t="s">
        <v>67</v>
      </c>
      <c r="C47" s="25">
        <v>2</v>
      </c>
      <c r="D47" s="26">
        <v>2</v>
      </c>
      <c r="E47" s="9"/>
      <c r="F47" s="106" t="s">
        <v>2</v>
      </c>
      <c r="G47" s="8"/>
      <c r="H47" s="9"/>
      <c r="I47" s="9"/>
      <c r="J47" s="107"/>
    </row>
    <row r="48" spans="1:10">
      <c r="A48" s="110" t="s">
        <v>2</v>
      </c>
      <c r="B48" s="48" t="s">
        <v>68</v>
      </c>
      <c r="C48" s="26">
        <v>2</v>
      </c>
      <c r="D48" s="26">
        <v>2</v>
      </c>
      <c r="E48" s="108"/>
      <c r="F48" s="20" t="s">
        <v>2</v>
      </c>
      <c r="G48" s="8"/>
      <c r="H48" s="9"/>
      <c r="I48" s="9"/>
      <c r="J48" s="107"/>
    </row>
    <row r="49" spans="1:257" ht="14.25" customHeight="1">
      <c r="A49" s="110" t="s">
        <v>2</v>
      </c>
      <c r="B49" s="51" t="s">
        <v>69</v>
      </c>
      <c r="C49" s="23">
        <v>2</v>
      </c>
      <c r="D49" s="23">
        <v>2</v>
      </c>
      <c r="E49" s="108"/>
      <c r="F49" s="20" t="s">
        <v>2</v>
      </c>
      <c r="G49" s="8"/>
      <c r="H49" s="9"/>
      <c r="I49" s="9"/>
      <c r="J49" s="107"/>
    </row>
    <row r="50" spans="1:257" ht="15" thickBot="1">
      <c r="A50" s="101" t="s">
        <v>2</v>
      </c>
      <c r="B50" s="24"/>
      <c r="C50" s="23"/>
      <c r="D50" s="23"/>
      <c r="E50" s="108"/>
      <c r="F50" s="6" t="s">
        <v>2</v>
      </c>
      <c r="G50" s="102"/>
      <c r="H50" s="6"/>
      <c r="I50" s="6"/>
      <c r="J50" s="104"/>
    </row>
    <row r="51" spans="1:257" s="14" customFormat="1" ht="14.25" customHeight="1" thickBot="1">
      <c r="A51" s="111"/>
      <c r="B51" s="112"/>
      <c r="C51" s="112"/>
      <c r="D51" s="112"/>
      <c r="E51" s="112"/>
      <c r="F51" s="113"/>
      <c r="G51" s="3"/>
      <c r="H51" s="113"/>
      <c r="I51" s="113"/>
      <c r="J51" s="115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</row>
    <row r="52" spans="1:257" ht="14.25" customHeight="1" thickBot="1">
      <c r="A52" s="77" t="s">
        <v>48</v>
      </c>
      <c r="B52" s="78"/>
      <c r="C52" s="78"/>
      <c r="D52" s="78"/>
      <c r="E52" s="78"/>
      <c r="F52" s="78"/>
      <c r="G52" s="78"/>
      <c r="H52" s="78"/>
      <c r="I52" s="78"/>
      <c r="J52" s="79"/>
    </row>
    <row r="53" spans="1:257" ht="14.25" customHeight="1" thickBot="1">
      <c r="A53" s="77" t="s">
        <v>11</v>
      </c>
      <c r="B53" s="78"/>
      <c r="C53" s="78"/>
      <c r="D53" s="78"/>
      <c r="E53" s="80"/>
      <c r="F53" s="81" t="s">
        <v>10</v>
      </c>
      <c r="G53" s="81"/>
      <c r="H53" s="81"/>
      <c r="I53" s="81"/>
      <c r="J53" s="82"/>
    </row>
    <row r="54" spans="1:257" ht="14.25" customHeight="1" thickBot="1">
      <c r="A54" s="83" t="s">
        <v>8</v>
      </c>
      <c r="B54" s="84" t="s">
        <v>7</v>
      </c>
      <c r="C54" s="84" t="s">
        <v>0</v>
      </c>
      <c r="D54" s="84" t="s">
        <v>1</v>
      </c>
      <c r="E54" s="84"/>
      <c r="F54" s="84" t="s">
        <v>8</v>
      </c>
      <c r="G54" s="84" t="s">
        <v>7</v>
      </c>
      <c r="H54" s="84" t="s">
        <v>0</v>
      </c>
      <c r="I54" s="84" t="s">
        <v>1</v>
      </c>
      <c r="J54" s="85"/>
    </row>
    <row r="55" spans="1:257" ht="14.25" customHeight="1">
      <c r="A55" s="116" t="s">
        <v>5</v>
      </c>
      <c r="B55" s="57" t="s">
        <v>72</v>
      </c>
      <c r="C55" s="58">
        <v>2</v>
      </c>
      <c r="D55" s="58">
        <v>2</v>
      </c>
      <c r="E55" s="117"/>
      <c r="F55" s="117" t="s">
        <v>5</v>
      </c>
      <c r="G55" s="27"/>
      <c r="H55" s="117"/>
      <c r="I55" s="117"/>
      <c r="J55" s="88"/>
    </row>
    <row r="56" spans="1:257" ht="14.25" customHeight="1">
      <c r="A56" s="118" t="s">
        <v>5</v>
      </c>
      <c r="B56" s="28" t="s">
        <v>73</v>
      </c>
      <c r="C56" s="25">
        <v>2</v>
      </c>
      <c r="D56" s="25">
        <v>2</v>
      </c>
      <c r="E56" s="25"/>
      <c r="F56" s="25" t="s">
        <v>5</v>
      </c>
      <c r="G56" s="28"/>
      <c r="H56" s="25"/>
      <c r="I56" s="25"/>
      <c r="J56" s="90"/>
    </row>
    <row r="57" spans="1:257">
      <c r="A57" s="118" t="s">
        <v>5</v>
      </c>
      <c r="B57" s="28"/>
      <c r="C57" s="25"/>
      <c r="D57" s="25"/>
      <c r="E57" s="25"/>
      <c r="F57" s="25" t="s">
        <v>5</v>
      </c>
      <c r="G57" s="28"/>
      <c r="H57" s="25"/>
      <c r="I57" s="25"/>
      <c r="J57" s="90"/>
    </row>
    <row r="58" spans="1:257" ht="15" thickBot="1">
      <c r="A58" s="119" t="s">
        <v>5</v>
      </c>
      <c r="B58" s="52" t="s">
        <v>4</v>
      </c>
      <c r="C58" s="53">
        <v>4</v>
      </c>
      <c r="D58" s="53">
        <v>4</v>
      </c>
      <c r="E58" s="53"/>
      <c r="F58" s="53" t="s">
        <v>5</v>
      </c>
      <c r="G58" s="52" t="s">
        <v>4</v>
      </c>
      <c r="H58" s="53">
        <f>SUM(H55:H57)</f>
        <v>0</v>
      </c>
      <c r="I58" s="53">
        <f>SUM(I55:I57)</f>
        <v>0</v>
      </c>
      <c r="J58" s="95"/>
    </row>
    <row r="59" spans="1:257">
      <c r="A59" s="120" t="s">
        <v>3</v>
      </c>
      <c r="B59" s="59" t="s">
        <v>27</v>
      </c>
      <c r="C59" s="60">
        <v>2</v>
      </c>
      <c r="D59" s="61">
        <v>2</v>
      </c>
      <c r="E59" s="30"/>
      <c r="F59" s="117" t="s">
        <v>3</v>
      </c>
      <c r="G59" s="28" t="s">
        <v>70</v>
      </c>
      <c r="H59" s="25">
        <v>3</v>
      </c>
      <c r="I59" s="25">
        <v>3</v>
      </c>
      <c r="J59" s="97"/>
    </row>
    <row r="60" spans="1:257">
      <c r="A60" s="120" t="s">
        <v>3</v>
      </c>
      <c r="B60" s="62" t="s">
        <v>29</v>
      </c>
      <c r="C60" s="63">
        <v>2</v>
      </c>
      <c r="D60" s="63">
        <v>2</v>
      </c>
      <c r="E60" s="30"/>
      <c r="F60" s="117" t="s">
        <v>3</v>
      </c>
      <c r="G60" s="27" t="s">
        <v>71</v>
      </c>
      <c r="H60" s="30">
        <v>3</v>
      </c>
      <c r="I60" s="30">
        <v>3</v>
      </c>
      <c r="J60" s="98"/>
    </row>
    <row r="61" spans="1:257">
      <c r="A61" s="120" t="s">
        <v>3</v>
      </c>
      <c r="B61" s="64" t="s">
        <v>28</v>
      </c>
      <c r="C61" s="55">
        <v>2</v>
      </c>
      <c r="D61" s="55">
        <v>2</v>
      </c>
      <c r="E61" s="30"/>
      <c r="F61" s="117" t="s">
        <v>3</v>
      </c>
      <c r="G61" s="121"/>
      <c r="H61" s="25"/>
      <c r="I61" s="25"/>
      <c r="J61" s="98"/>
    </row>
    <row r="62" spans="1:257">
      <c r="A62" s="120" t="s">
        <v>3</v>
      </c>
      <c r="B62" s="54"/>
      <c r="C62" s="55"/>
      <c r="D62" s="56"/>
      <c r="E62" s="30"/>
      <c r="F62" s="117" t="s">
        <v>3</v>
      </c>
      <c r="G62" s="28"/>
      <c r="H62" s="25"/>
      <c r="I62" s="25"/>
      <c r="J62" s="98"/>
    </row>
    <row r="63" spans="1:257" ht="15" thickBot="1">
      <c r="A63" s="122" t="s">
        <v>13</v>
      </c>
      <c r="B63" s="123" t="s">
        <v>4</v>
      </c>
      <c r="C63" s="31">
        <v>6</v>
      </c>
      <c r="D63" s="31">
        <v>6</v>
      </c>
      <c r="E63" s="31"/>
      <c r="F63" s="31" t="s">
        <v>13</v>
      </c>
      <c r="G63" s="124" t="s">
        <v>4</v>
      </c>
      <c r="H63" s="29">
        <v>6</v>
      </c>
      <c r="I63" s="29">
        <v>6</v>
      </c>
      <c r="J63" s="104"/>
    </row>
    <row r="64" spans="1:257">
      <c r="A64" s="125" t="s">
        <v>2</v>
      </c>
      <c r="B64" s="65" t="s">
        <v>61</v>
      </c>
      <c r="C64" s="55">
        <v>2</v>
      </c>
      <c r="D64" s="55">
        <v>2</v>
      </c>
      <c r="E64" s="22"/>
      <c r="F64" s="126" t="s">
        <v>2</v>
      </c>
      <c r="G64" s="127"/>
      <c r="H64" s="22"/>
      <c r="I64" s="22"/>
      <c r="J64" s="107"/>
    </row>
    <row r="65" spans="1:10">
      <c r="A65" s="30" t="s">
        <v>2</v>
      </c>
      <c r="B65" s="128" t="s">
        <v>62</v>
      </c>
      <c r="C65" s="129">
        <v>2</v>
      </c>
      <c r="D65" s="129">
        <v>2</v>
      </c>
      <c r="E65" s="130"/>
      <c r="F65" s="30" t="s">
        <v>2</v>
      </c>
      <c r="G65" s="127"/>
      <c r="H65" s="22"/>
      <c r="I65" s="22"/>
      <c r="J65" s="107"/>
    </row>
    <row r="66" spans="1:10">
      <c r="A66" s="131" t="s">
        <v>2</v>
      </c>
      <c r="B66" s="132" t="s">
        <v>63</v>
      </c>
      <c r="C66" s="129">
        <v>2</v>
      </c>
      <c r="D66" s="129">
        <v>2</v>
      </c>
      <c r="E66" s="22"/>
      <c r="F66" s="126" t="s">
        <v>2</v>
      </c>
      <c r="G66" s="127"/>
      <c r="H66" s="22"/>
      <c r="I66" s="22"/>
      <c r="J66" s="107"/>
    </row>
    <row r="67" spans="1:10">
      <c r="A67" s="133" t="s">
        <v>2</v>
      </c>
      <c r="B67" s="48" t="s">
        <v>52</v>
      </c>
      <c r="C67" s="129">
        <v>2</v>
      </c>
      <c r="D67" s="129">
        <v>2</v>
      </c>
      <c r="E67" s="130"/>
      <c r="F67" s="30" t="s">
        <v>2</v>
      </c>
      <c r="G67" s="127"/>
      <c r="H67" s="22"/>
      <c r="I67" s="22"/>
      <c r="J67" s="107"/>
    </row>
    <row r="68" spans="1:10">
      <c r="A68" s="133" t="s">
        <v>2</v>
      </c>
      <c r="B68" s="48" t="s">
        <v>53</v>
      </c>
      <c r="C68" s="129">
        <v>2</v>
      </c>
      <c r="D68" s="129">
        <v>2</v>
      </c>
      <c r="E68" s="130"/>
      <c r="F68" s="30" t="s">
        <v>2</v>
      </c>
      <c r="G68" s="127"/>
      <c r="H68" s="22"/>
      <c r="I68" s="22"/>
      <c r="J68" s="107"/>
    </row>
    <row r="69" spans="1:10">
      <c r="A69" s="30" t="s">
        <v>2</v>
      </c>
      <c r="B69" s="132" t="s">
        <v>64</v>
      </c>
      <c r="C69" s="129">
        <v>2</v>
      </c>
      <c r="D69" s="129">
        <v>2</v>
      </c>
      <c r="E69" s="130"/>
      <c r="F69" s="30" t="s">
        <v>2</v>
      </c>
      <c r="G69" s="127"/>
      <c r="H69" s="22"/>
      <c r="I69" s="22"/>
      <c r="J69" s="107"/>
    </row>
    <row r="70" spans="1:10">
      <c r="A70" s="131" t="s">
        <v>2</v>
      </c>
      <c r="B70" s="132" t="s">
        <v>54</v>
      </c>
      <c r="C70" s="129">
        <v>2</v>
      </c>
      <c r="D70" s="129">
        <v>2</v>
      </c>
      <c r="E70" s="22"/>
      <c r="F70" s="126" t="s">
        <v>2</v>
      </c>
      <c r="G70" s="127"/>
      <c r="H70" s="22"/>
      <c r="I70" s="22"/>
      <c r="J70" s="107"/>
    </row>
    <row r="71" spans="1:10">
      <c r="A71" s="133" t="s">
        <v>2</v>
      </c>
      <c r="B71" s="134" t="s">
        <v>55</v>
      </c>
      <c r="C71" s="129">
        <v>2</v>
      </c>
      <c r="D71" s="129">
        <v>2</v>
      </c>
      <c r="E71" s="130"/>
      <c r="F71" s="30" t="s">
        <v>2</v>
      </c>
      <c r="G71" s="127"/>
      <c r="H71" s="22"/>
      <c r="I71" s="22"/>
      <c r="J71" s="107"/>
    </row>
    <row r="72" spans="1:10">
      <c r="A72" s="133" t="s">
        <v>2</v>
      </c>
      <c r="B72" s="65" t="s">
        <v>56</v>
      </c>
      <c r="C72" s="129">
        <v>2</v>
      </c>
      <c r="D72" s="129">
        <v>2</v>
      </c>
      <c r="E72" s="130"/>
      <c r="F72" s="30" t="s">
        <v>2</v>
      </c>
      <c r="G72" s="127"/>
      <c r="H72" s="22"/>
      <c r="I72" s="22"/>
      <c r="J72" s="107"/>
    </row>
    <row r="73" spans="1:10" ht="15" thickBot="1">
      <c r="A73" s="122" t="s">
        <v>2</v>
      </c>
      <c r="B73" s="24"/>
      <c r="C73" s="23"/>
      <c r="D73" s="23"/>
      <c r="E73" s="130"/>
      <c r="F73" s="31" t="s">
        <v>2</v>
      </c>
      <c r="G73" s="123"/>
      <c r="H73" s="31"/>
      <c r="I73" s="31"/>
      <c r="J73" s="104"/>
    </row>
    <row r="74" spans="1:10" ht="15" thickBot="1">
      <c r="A74" s="111"/>
      <c r="B74" s="112"/>
      <c r="C74" s="112"/>
      <c r="D74" s="112"/>
      <c r="E74" s="112"/>
      <c r="F74" s="113"/>
      <c r="G74" s="3"/>
      <c r="H74" s="113"/>
      <c r="I74" s="113"/>
      <c r="J74" s="115"/>
    </row>
    <row r="75" spans="1:10" ht="15" thickBot="1">
      <c r="A75" s="77" t="s">
        <v>49</v>
      </c>
      <c r="B75" s="78"/>
      <c r="C75" s="78"/>
      <c r="D75" s="78"/>
      <c r="E75" s="78"/>
      <c r="F75" s="78"/>
      <c r="G75" s="78"/>
      <c r="H75" s="78"/>
      <c r="I75" s="78"/>
      <c r="J75" s="79"/>
    </row>
    <row r="76" spans="1:10" ht="15" thickBot="1">
      <c r="A76" s="77" t="s">
        <v>11</v>
      </c>
      <c r="B76" s="78"/>
      <c r="C76" s="78"/>
      <c r="D76" s="78"/>
      <c r="E76" s="80"/>
      <c r="F76" s="81" t="s">
        <v>10</v>
      </c>
      <c r="G76" s="81"/>
      <c r="H76" s="81"/>
      <c r="I76" s="81"/>
      <c r="J76" s="82"/>
    </row>
    <row r="77" spans="1:10" ht="15" thickBot="1">
      <c r="A77" s="83" t="s">
        <v>8</v>
      </c>
      <c r="B77" s="84" t="s">
        <v>7</v>
      </c>
      <c r="C77" s="84" t="s">
        <v>0</v>
      </c>
      <c r="D77" s="84" t="s">
        <v>1</v>
      </c>
      <c r="E77" s="84"/>
      <c r="F77" s="84" t="s">
        <v>8</v>
      </c>
      <c r="G77" s="84" t="s">
        <v>7</v>
      </c>
      <c r="H77" s="84" t="s">
        <v>0</v>
      </c>
      <c r="I77" s="84" t="s">
        <v>1</v>
      </c>
      <c r="J77" s="85"/>
    </row>
    <row r="78" spans="1:10">
      <c r="A78" s="116" t="s">
        <v>5</v>
      </c>
      <c r="B78" s="57"/>
      <c r="C78" s="58"/>
      <c r="D78" s="58"/>
      <c r="E78" s="117"/>
      <c r="F78" s="117" t="s">
        <v>5</v>
      </c>
      <c r="G78" s="27"/>
      <c r="H78" s="117"/>
      <c r="I78" s="117"/>
      <c r="J78" s="88"/>
    </row>
    <row r="79" spans="1:10" ht="15" thickBot="1">
      <c r="A79" s="119" t="s">
        <v>5</v>
      </c>
      <c r="B79" s="52" t="s">
        <v>4</v>
      </c>
      <c r="C79" s="53">
        <v>0</v>
      </c>
      <c r="D79" s="53">
        <v>0</v>
      </c>
      <c r="E79" s="53"/>
      <c r="F79" s="53" t="s">
        <v>5</v>
      </c>
      <c r="G79" s="52" t="s">
        <v>4</v>
      </c>
      <c r="H79" s="53">
        <f>SUM(H78:H78)</f>
        <v>0</v>
      </c>
      <c r="I79" s="53">
        <f>SUM(I78:I78)</f>
        <v>0</v>
      </c>
      <c r="J79" s="95"/>
    </row>
    <row r="80" spans="1:10">
      <c r="A80" s="120" t="s">
        <v>3</v>
      </c>
      <c r="B80" s="66" t="s">
        <v>20</v>
      </c>
      <c r="C80" s="67">
        <v>2</v>
      </c>
      <c r="D80" s="67">
        <v>2</v>
      </c>
      <c r="E80" s="30"/>
      <c r="F80" s="117" t="s">
        <v>3</v>
      </c>
      <c r="G80" s="28" t="s">
        <v>74</v>
      </c>
      <c r="H80" s="25">
        <v>3</v>
      </c>
      <c r="I80" s="25">
        <v>3</v>
      </c>
      <c r="J80" s="97"/>
    </row>
    <row r="81" spans="1:11">
      <c r="A81" s="120" t="s">
        <v>3</v>
      </c>
      <c r="B81" s="28" t="s">
        <v>30</v>
      </c>
      <c r="C81" s="25">
        <v>2</v>
      </c>
      <c r="D81" s="25">
        <v>2</v>
      </c>
      <c r="E81" s="30"/>
      <c r="F81" s="117" t="s">
        <v>3</v>
      </c>
      <c r="G81" s="27" t="s">
        <v>75</v>
      </c>
      <c r="H81" s="30">
        <v>3</v>
      </c>
      <c r="I81" s="30">
        <v>3</v>
      </c>
      <c r="J81" s="98"/>
    </row>
    <row r="82" spans="1:11">
      <c r="A82" s="120" t="s">
        <v>3</v>
      </c>
      <c r="B82" s="48" t="s">
        <v>22</v>
      </c>
      <c r="C82" s="26">
        <v>2</v>
      </c>
      <c r="D82" s="26">
        <v>2</v>
      </c>
      <c r="E82" s="30"/>
      <c r="F82" s="117" t="s">
        <v>3</v>
      </c>
      <c r="G82" s="121"/>
      <c r="H82" s="25"/>
      <c r="I82" s="25"/>
      <c r="J82" s="98"/>
    </row>
    <row r="83" spans="1:11">
      <c r="A83" s="120" t="s">
        <v>3</v>
      </c>
      <c r="B83" s="54"/>
      <c r="C83" s="55"/>
      <c r="D83" s="56"/>
      <c r="E83" s="30"/>
      <c r="F83" s="117" t="s">
        <v>3</v>
      </c>
      <c r="G83" s="28"/>
      <c r="H83" s="25"/>
      <c r="I83" s="25"/>
      <c r="J83" s="98"/>
    </row>
    <row r="84" spans="1:11" ht="15" thickBot="1">
      <c r="A84" s="122" t="s">
        <v>13</v>
      </c>
      <c r="B84" s="123" t="s">
        <v>4</v>
      </c>
      <c r="C84" s="31">
        <v>6</v>
      </c>
      <c r="D84" s="31">
        <v>6</v>
      </c>
      <c r="E84" s="31"/>
      <c r="F84" s="31" t="s">
        <v>13</v>
      </c>
      <c r="G84" s="124" t="s">
        <v>4</v>
      </c>
      <c r="H84" s="29">
        <v>6</v>
      </c>
      <c r="I84" s="29">
        <v>6</v>
      </c>
      <c r="J84" s="104"/>
    </row>
    <row r="85" spans="1:11">
      <c r="A85" s="125" t="s">
        <v>2</v>
      </c>
      <c r="B85" s="48" t="s">
        <v>78</v>
      </c>
      <c r="C85" s="26">
        <v>2</v>
      </c>
      <c r="D85" s="26">
        <v>2</v>
      </c>
      <c r="E85" s="22"/>
      <c r="F85" s="126" t="s">
        <v>2</v>
      </c>
      <c r="G85" s="127"/>
      <c r="H85" s="22"/>
      <c r="I85" s="22"/>
      <c r="J85" s="107"/>
    </row>
    <row r="86" spans="1:11">
      <c r="A86" s="30" t="s">
        <v>2</v>
      </c>
      <c r="B86" s="27" t="s">
        <v>23</v>
      </c>
      <c r="C86" s="135">
        <v>2</v>
      </c>
      <c r="D86" s="135">
        <v>2</v>
      </c>
      <c r="E86" s="130"/>
      <c r="F86" s="30" t="s">
        <v>2</v>
      </c>
      <c r="G86" s="127"/>
      <c r="H86" s="22"/>
      <c r="I86" s="22"/>
      <c r="J86" s="107"/>
      <c r="K86" s="2"/>
    </row>
    <row r="87" spans="1:11">
      <c r="A87" s="131" t="s">
        <v>2</v>
      </c>
      <c r="B87" s="132" t="s">
        <v>76</v>
      </c>
      <c r="C87" s="136">
        <v>2</v>
      </c>
      <c r="D87" s="136">
        <v>2</v>
      </c>
      <c r="E87" s="22"/>
      <c r="F87" s="126" t="s">
        <v>2</v>
      </c>
      <c r="G87" s="127"/>
      <c r="H87" s="22"/>
      <c r="I87" s="22"/>
      <c r="J87" s="107"/>
    </row>
    <row r="88" spans="1:11" ht="14.25" customHeight="1">
      <c r="A88" s="133" t="s">
        <v>2</v>
      </c>
      <c r="B88" s="62" t="s">
        <v>24</v>
      </c>
      <c r="C88" s="135">
        <v>2</v>
      </c>
      <c r="D88" s="135">
        <v>2</v>
      </c>
      <c r="E88" s="130"/>
      <c r="F88" s="30" t="s">
        <v>2</v>
      </c>
      <c r="G88" s="127"/>
      <c r="H88" s="22"/>
      <c r="I88" s="22"/>
      <c r="J88" s="107"/>
    </row>
    <row r="89" spans="1:11" ht="14.25" customHeight="1">
      <c r="A89" s="133" t="s">
        <v>2</v>
      </c>
      <c r="B89" s="68" t="s">
        <v>77</v>
      </c>
      <c r="C89" s="136">
        <v>2</v>
      </c>
      <c r="D89" s="136">
        <v>2</v>
      </c>
      <c r="E89" s="130"/>
      <c r="F89" s="30" t="s">
        <v>2</v>
      </c>
      <c r="G89" s="127"/>
      <c r="H89" s="22"/>
      <c r="I89" s="22"/>
      <c r="J89" s="107"/>
    </row>
    <row r="90" spans="1:11" ht="15" thickBot="1">
      <c r="A90" s="30" t="s">
        <v>2</v>
      </c>
      <c r="B90" s="132"/>
      <c r="C90" s="129"/>
      <c r="D90" s="129"/>
      <c r="E90" s="130"/>
      <c r="F90" s="31" t="s">
        <v>2</v>
      </c>
      <c r="G90" s="123"/>
      <c r="H90" s="31"/>
      <c r="I90" s="31"/>
      <c r="J90" s="104"/>
    </row>
    <row r="91" spans="1:11" ht="14.25" customHeight="1">
      <c r="A91" s="111"/>
      <c r="B91" s="112"/>
      <c r="C91" s="112"/>
      <c r="D91" s="112"/>
      <c r="E91" s="112"/>
      <c r="F91" s="113"/>
      <c r="G91" s="3"/>
      <c r="H91" s="113"/>
      <c r="I91" s="113"/>
      <c r="J91" s="3"/>
    </row>
    <row r="92" spans="1:11" ht="14.25" customHeight="1">
      <c r="A92" s="137" t="s">
        <v>31</v>
      </c>
      <c r="B92" s="137"/>
      <c r="C92" s="137"/>
      <c r="D92" s="137"/>
      <c r="E92" s="137"/>
      <c r="F92" s="137"/>
      <c r="G92" s="137"/>
      <c r="H92" s="137"/>
      <c r="I92" s="137"/>
    </row>
    <row r="93" spans="1:11" ht="14.25" customHeight="1">
      <c r="A93" s="138" t="s">
        <v>85</v>
      </c>
      <c r="B93" s="139"/>
      <c r="C93" s="139"/>
      <c r="D93" s="139"/>
      <c r="E93" s="139"/>
      <c r="F93" s="139"/>
      <c r="G93" s="139"/>
      <c r="H93" s="139"/>
      <c r="I93" s="139"/>
      <c r="J93" s="139"/>
      <c r="K93" s="69"/>
    </row>
    <row r="94" spans="1:11">
      <c r="A94" s="72" t="s">
        <v>79</v>
      </c>
      <c r="B94" s="73"/>
      <c r="C94" s="73"/>
      <c r="D94" s="73"/>
      <c r="E94" s="73"/>
      <c r="F94" s="73"/>
      <c r="G94" s="73"/>
      <c r="H94" s="73"/>
      <c r="I94" s="73"/>
      <c r="J94" s="73"/>
      <c r="K94" s="69"/>
    </row>
    <row r="95" spans="1:11" ht="14.25" customHeight="1">
      <c r="A95" s="74" t="s">
        <v>80</v>
      </c>
      <c r="B95" s="74"/>
      <c r="C95" s="74"/>
      <c r="D95" s="74"/>
      <c r="E95" s="74"/>
      <c r="F95" s="74"/>
      <c r="G95" s="74"/>
      <c r="H95" s="75"/>
      <c r="I95" s="75"/>
      <c r="J95" s="75"/>
      <c r="K95" s="69"/>
    </row>
    <row r="96" spans="1:11" ht="15.75">
      <c r="A96" s="72" t="s">
        <v>81</v>
      </c>
      <c r="B96" s="73"/>
      <c r="C96" s="73"/>
      <c r="D96" s="73"/>
      <c r="E96" s="73"/>
      <c r="F96" s="73"/>
      <c r="G96" s="73"/>
      <c r="H96" s="140"/>
      <c r="I96" s="140"/>
      <c r="J96" s="140"/>
      <c r="K96" s="69"/>
    </row>
    <row r="97" spans="1:11" ht="15.75">
      <c r="A97" s="70" t="s">
        <v>82</v>
      </c>
      <c r="B97" s="71"/>
      <c r="C97" s="71"/>
      <c r="D97" s="71"/>
      <c r="E97" s="71"/>
      <c r="F97" s="71"/>
      <c r="G97" s="71"/>
      <c r="H97" s="141"/>
      <c r="I97" s="141"/>
      <c r="J97" s="141"/>
      <c r="K97" s="69"/>
    </row>
    <row r="98" spans="1:11" ht="16.5" customHeight="1">
      <c r="A98" s="70" t="s">
        <v>83</v>
      </c>
      <c r="B98" s="71"/>
      <c r="C98" s="71"/>
      <c r="D98" s="71"/>
      <c r="E98" s="71"/>
      <c r="F98" s="71"/>
      <c r="G98" s="71"/>
      <c r="H98" s="71"/>
      <c r="I98" s="71"/>
      <c r="J98" s="71"/>
      <c r="K98" s="69"/>
    </row>
    <row r="99" spans="1:11">
      <c r="A99" s="142"/>
      <c r="B99" s="142"/>
      <c r="C99" s="142"/>
      <c r="D99" s="142"/>
      <c r="E99" s="142"/>
      <c r="F99" s="142"/>
      <c r="G99" s="142"/>
      <c r="H99" s="142"/>
      <c r="I99" s="142"/>
      <c r="J99" s="142"/>
    </row>
    <row r="100" spans="1:1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</row>
    <row r="101" spans="1:1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</row>
    <row r="102" spans="1:1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</row>
    <row r="103" spans="1:1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</row>
    <row r="104" spans="1:1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</row>
    <row r="105" spans="1:1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</row>
    <row r="106" spans="1:1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</row>
    <row r="107" spans="1:1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</row>
    <row r="108" spans="1:1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</row>
    <row r="109" spans="1:11" ht="25.5">
      <c r="A109" s="143"/>
      <c r="B109" s="34"/>
      <c r="C109" s="144"/>
      <c r="D109" s="12"/>
      <c r="E109" s="12"/>
      <c r="F109" s="12"/>
      <c r="G109" s="12"/>
      <c r="H109" s="12"/>
      <c r="I109" s="12"/>
    </row>
    <row r="110" spans="1:11">
      <c r="A110" s="145"/>
      <c r="B110" s="145"/>
      <c r="C110" s="145"/>
      <c r="D110" s="145"/>
      <c r="E110" s="145"/>
      <c r="F110" s="145"/>
      <c r="G110" s="145"/>
      <c r="H110" s="145"/>
      <c r="I110" s="145"/>
    </row>
    <row r="111" spans="1:11">
      <c r="A111" s="146"/>
      <c r="B111" s="146"/>
      <c r="C111" s="146"/>
      <c r="D111" s="146"/>
      <c r="E111" s="146"/>
      <c r="F111" s="146"/>
      <c r="G111" s="146"/>
      <c r="H111" s="146"/>
      <c r="I111" s="146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</row>
    <row r="114" spans="1:9">
      <c r="A114" s="147"/>
      <c r="B114" s="147"/>
      <c r="C114" s="147"/>
      <c r="D114" s="147"/>
      <c r="E114" s="147"/>
      <c r="F114" s="147"/>
      <c r="G114" s="147"/>
      <c r="H114" s="147"/>
      <c r="I114" s="147"/>
    </row>
    <row r="115" spans="1:9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>
      <c r="A116" s="148"/>
      <c r="B116" s="148"/>
      <c r="C116" s="148"/>
      <c r="D116" s="148"/>
      <c r="E116" s="148"/>
      <c r="F116" s="148"/>
      <c r="G116" s="148"/>
      <c r="H116" s="148"/>
      <c r="I116" s="148"/>
    </row>
    <row r="117" spans="1:9">
      <c r="A117" s="18"/>
      <c r="B117" s="18"/>
      <c r="C117" s="18"/>
      <c r="D117" s="18"/>
      <c r="E117" s="18"/>
      <c r="F117" s="18"/>
      <c r="G117" s="18"/>
      <c r="H117" s="18"/>
      <c r="I117" s="18"/>
    </row>
  </sheetData>
  <mergeCells count="20">
    <mergeCell ref="A98:J98"/>
    <mergeCell ref="A75:J75"/>
    <mergeCell ref="A27:J27"/>
    <mergeCell ref="A28:E28"/>
    <mergeCell ref="F28:J28"/>
    <mergeCell ref="A52:J52"/>
    <mergeCell ref="A53:E53"/>
    <mergeCell ref="F53:J53"/>
    <mergeCell ref="A93:J93"/>
    <mergeCell ref="A94:J94"/>
    <mergeCell ref="A95:J95"/>
    <mergeCell ref="A92:I92"/>
    <mergeCell ref="A96:J96"/>
    <mergeCell ref="A76:E76"/>
    <mergeCell ref="F76:J76"/>
    <mergeCell ref="A1:J1"/>
    <mergeCell ref="A2:J2"/>
    <mergeCell ref="A3:E3"/>
    <mergeCell ref="F3:J3"/>
    <mergeCell ref="A97:J97"/>
  </mergeCells>
  <phoneticPr fontId="2" type="noConversion"/>
  <pageMargins left="0.23622047244094491" right="0.23622047244094491" top="0.59055118110236227" bottom="0.78740157480314965" header="0.31496062992125984" footer="0.31496062992125984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公版</vt:lpstr>
      <vt:lpstr>公版!Print_Area</vt:lpstr>
      <vt:lpstr>公版!Print_Titles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2024-04-10T06:41:23Z</cp:lastPrinted>
  <dcterms:created xsi:type="dcterms:W3CDTF">2005-08-12T06:21:59Z</dcterms:created>
  <dcterms:modified xsi:type="dcterms:W3CDTF">2024-06-20T13:58:03Z</dcterms:modified>
</cp:coreProperties>
</file>